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/>
  <mc:AlternateContent xmlns:mc="http://schemas.openxmlformats.org/markup-compatibility/2006">
    <mc:Choice Requires="x15">
      <x15ac:absPath xmlns:x15ac="http://schemas.microsoft.com/office/spreadsheetml/2010/11/ac" url="https://sigaantenado-my.sharepoint.com/personal/leonardo_liebana_eaf_org_br/Documents/DIRETORIA DE COMUNICAÇÃO/"/>
    </mc:Choice>
  </mc:AlternateContent>
  <xr:revisionPtr revIDLastSave="31" documentId="8_{09D9826F-5EF6-FD45-AD2D-31AD44B21F5E}" xr6:coauthVersionLast="47" xr6:coauthVersionMax="47" xr10:uidLastSave="{5620D5E2-1A2F-4C32-9F13-6007DE32ED23}"/>
  <bookViews>
    <workbookView xWindow="0" yWindow="700" windowWidth="27040" windowHeight="15540" xr2:uid="{7AD7D9FC-F190-4A3A-ADA3-DEEED110C2D3}"/>
  </bookViews>
  <sheets>
    <sheet name="LPU" sheetId="1" r:id="rId1"/>
  </sheets>
  <definedNames>
    <definedName name="mob">LPU!$B$103</definedName>
  </definedNames>
  <calcPr calcId="191028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3" i="1" l="1"/>
  <c r="C359" i="1"/>
  <c r="C255" i="1"/>
  <c r="C240" i="1"/>
  <c r="C220" i="1"/>
  <c r="C152" i="1"/>
  <c r="C136" i="1"/>
  <c r="C83" i="1"/>
  <c r="D33" i="1"/>
</calcChain>
</file>

<file path=xl/sharedStrings.xml><?xml version="1.0" encoding="utf-8"?>
<sst xmlns="http://schemas.openxmlformats.org/spreadsheetml/2006/main" count="933" uniqueCount="681">
  <si>
    <t>LPU - Lista de Preços Unitários</t>
  </si>
  <si>
    <t>1 . A PROPONENTE deverá apresentar sua proposta em BRL (R$) com faturamento no Brasil, com todos os impostos incluídos.</t>
  </si>
  <si>
    <t>2. As descrições dos itens estão no ANEXO I, incluido da RFP do processo.</t>
  </si>
  <si>
    <t>1.</t>
  </si>
  <si>
    <t>PLANILHA DE PREÇOS UNITÁRIOS DOS PRODUTOS E SERVIÇOS</t>
  </si>
  <si>
    <t>Item</t>
  </si>
  <si>
    <t>Descrição</t>
  </si>
  <si>
    <t>Complexidade</t>
  </si>
  <si>
    <t>Valor com Impostos</t>
  </si>
  <si>
    <t>1.1</t>
  </si>
  <si>
    <t>Diagnóstico e Planejamento Semestral</t>
  </si>
  <si>
    <t>Baixa</t>
  </si>
  <si>
    <t>Média</t>
  </si>
  <si>
    <t>Alta</t>
  </si>
  <si>
    <t>1.2</t>
  </si>
  <si>
    <t>Adaptação do Diagnóstico e Planejamento Semestral</t>
  </si>
  <si>
    <t>1.3</t>
  </si>
  <si>
    <t>Planejamento de Projeto</t>
  </si>
  <si>
    <t>1.4</t>
  </si>
  <si>
    <t>Projeto Executivo</t>
  </si>
  <si>
    <t>1.5</t>
  </si>
  <si>
    <t>Viabilização Legal da Ação</t>
  </si>
  <si>
    <t>1.6</t>
  </si>
  <si>
    <t>Criação de Identidade Visual para a Ação</t>
  </si>
  <si>
    <t>1.7</t>
  </si>
  <si>
    <t>Adaptação de Peças para a Ação</t>
  </si>
  <si>
    <t>1.8</t>
  </si>
  <si>
    <t>Monitoramento e Medição dos Resultados da Ação</t>
  </si>
  <si>
    <t>2.</t>
  </si>
  <si>
    <t>OUTROS SERVIÇOS E PRODUTOS SOB DEMANDA</t>
  </si>
  <si>
    <t>Espaço Físico - Remuneração por intermediação</t>
  </si>
  <si>
    <t>nº</t>
  </si>
  <si>
    <t>Produto/Serviço</t>
  </si>
  <si>
    <t>% Intermediação</t>
  </si>
  <si>
    <t>Espaços Aberto</t>
  </si>
  <si>
    <t>Máximo 10%</t>
  </si>
  <si>
    <t>Hotéis</t>
  </si>
  <si>
    <t>Teatros</t>
  </si>
  <si>
    <t>Centros de Convenções</t>
  </si>
  <si>
    <t>Auditórios</t>
  </si>
  <si>
    <t>Salas</t>
  </si>
  <si>
    <t>Anfiteatros</t>
  </si>
  <si>
    <t>Infraestrutura de apoio, mobiliário e decoração</t>
  </si>
  <si>
    <t>Preço Unitário (R$)</t>
  </si>
  <si>
    <t xml:space="preserve">Unidade </t>
  </si>
  <si>
    <t>2.1</t>
  </si>
  <si>
    <t>Estande básico</t>
  </si>
  <si>
    <t>M2 por diária</t>
  </si>
  <si>
    <t>2.2</t>
  </si>
  <si>
    <t>Estande construído</t>
  </si>
  <si>
    <t>2.3</t>
  </si>
  <si>
    <t>Praticáveis, palcos, tablados, passarelas e rampas de acesso</t>
  </si>
  <si>
    <t>2.4</t>
  </si>
  <si>
    <t>Tendas e toldos</t>
  </si>
  <si>
    <t>2.5.1</t>
  </si>
  <si>
    <t>Tapumes</t>
  </si>
  <si>
    <t>Metro linear</t>
  </si>
  <si>
    <t>2.5.2</t>
  </si>
  <si>
    <t>Gradis</t>
  </si>
  <si>
    <t>2.5.3</t>
  </si>
  <si>
    <t>Unifilas</t>
  </si>
  <si>
    <t>2.6</t>
  </si>
  <si>
    <t>Sala Vip</t>
  </si>
  <si>
    <t>2.7</t>
  </si>
  <si>
    <t>Recepção</t>
  </si>
  <si>
    <t>2.8</t>
  </si>
  <si>
    <t>Arquibancada</t>
  </si>
  <si>
    <t>2.9.1</t>
  </si>
  <si>
    <t>Cones</t>
  </si>
  <si>
    <t>Unidade Diária</t>
  </si>
  <si>
    <t>2.9.2</t>
  </si>
  <si>
    <t>Cavaletes</t>
  </si>
  <si>
    <t>2.9.3</t>
  </si>
  <si>
    <t>Catracas</t>
  </si>
  <si>
    <t>2.9.4</t>
  </si>
  <si>
    <t>Dispensadores de senhas</t>
  </si>
  <si>
    <t>2.10</t>
  </si>
  <si>
    <t>Artigos de cenografia</t>
  </si>
  <si>
    <t>Retirado da LPU</t>
  </si>
  <si>
    <t>2.11</t>
  </si>
  <si>
    <t>Equipamentos de climatização</t>
  </si>
  <si>
    <t>Split / M2 / Diária</t>
  </si>
  <si>
    <t>2.12</t>
  </si>
  <si>
    <t>Extintor de incêndio</t>
  </si>
  <si>
    <t>Unidade</t>
  </si>
  <si>
    <t>2.13.1</t>
  </si>
  <si>
    <t>Container Sanitário Químico 7 cabines</t>
  </si>
  <si>
    <t>2.13.2</t>
  </si>
  <si>
    <t>Sanitário Químico 1 cabine</t>
  </si>
  <si>
    <t>2.14.1</t>
  </si>
  <si>
    <t>Cadeira estofada</t>
  </si>
  <si>
    <t>2.14.2</t>
  </si>
  <si>
    <t>Cadeira de escritório</t>
  </si>
  <si>
    <t>2.14.3</t>
  </si>
  <si>
    <t>Poltrona</t>
  </si>
  <si>
    <t>2.14.4</t>
  </si>
  <si>
    <t>Sofá 3 lugares</t>
  </si>
  <si>
    <t>2.14.5</t>
  </si>
  <si>
    <t>Mesa de reunião</t>
  </si>
  <si>
    <t>2.14.6</t>
  </si>
  <si>
    <t>Mesa de apoio</t>
  </si>
  <si>
    <t>2.14.7</t>
  </si>
  <si>
    <t>Lixeiras</t>
  </si>
  <si>
    <t>2.14.8</t>
  </si>
  <si>
    <t>Banqueta</t>
  </si>
  <si>
    <t>2.14.9</t>
  </si>
  <si>
    <t>Puff</t>
  </si>
  <si>
    <t>2.14.10</t>
  </si>
  <si>
    <t>Bistros</t>
  </si>
  <si>
    <t>2.14.11</t>
  </si>
  <si>
    <t>Aparador</t>
  </si>
  <si>
    <t>2.15</t>
  </si>
  <si>
    <t>Bandeiras 112x160cm Dupla Face ABNT</t>
  </si>
  <si>
    <t>2.16</t>
  </si>
  <si>
    <t>Estruturas para instalação de peças de comunicação</t>
  </si>
  <si>
    <t>2.17</t>
  </si>
  <si>
    <t>Cadeira de rodas</t>
  </si>
  <si>
    <t>2.18</t>
  </si>
  <si>
    <t>Kit de primeiros socorros</t>
  </si>
  <si>
    <t>3.</t>
  </si>
  <si>
    <t>Equipamentos</t>
  </si>
  <si>
    <t>3.1</t>
  </si>
  <si>
    <t>Computador</t>
  </si>
  <si>
    <t>3.2</t>
  </si>
  <si>
    <t>Webcam</t>
  </si>
  <si>
    <t>3.3</t>
  </si>
  <si>
    <t>Tablets</t>
  </si>
  <si>
    <t>3.4</t>
  </si>
  <si>
    <t>Notebook</t>
  </si>
  <si>
    <t>3.5.1</t>
  </si>
  <si>
    <t>Monitor 24 polegadas</t>
  </si>
  <si>
    <t>3.5.2</t>
  </si>
  <si>
    <t>Monitor 27 polegadas</t>
  </si>
  <si>
    <t>3.5.3</t>
  </si>
  <si>
    <t>Monitor 32 polegadas</t>
  </si>
  <si>
    <t>3.6</t>
  </si>
  <si>
    <t>Estrutura de Rede</t>
  </si>
  <si>
    <t>3.7</t>
  </si>
  <si>
    <t>Pontos de internet</t>
  </si>
  <si>
    <t>3.8</t>
  </si>
  <si>
    <t>No break</t>
  </si>
  <si>
    <t>3.9.1</t>
  </si>
  <si>
    <t>TV 42"</t>
  </si>
  <si>
    <t>3.9.2</t>
  </si>
  <si>
    <t>TV 55"</t>
  </si>
  <si>
    <t>3.9.3</t>
  </si>
  <si>
    <t>TV 65"</t>
  </si>
  <si>
    <t>3.9.4</t>
  </si>
  <si>
    <t>TV 75"</t>
  </si>
  <si>
    <t>3.10</t>
  </si>
  <si>
    <t>Projetor multimídia</t>
  </si>
  <si>
    <t>3.11</t>
  </si>
  <si>
    <t>Videogame</t>
  </si>
  <si>
    <t>3.12</t>
  </si>
  <si>
    <t>Teleprompter</t>
  </si>
  <si>
    <t>3.13</t>
  </si>
  <si>
    <t>Estruturas de videowall</t>
  </si>
  <si>
    <t>3.14</t>
  </si>
  <si>
    <t>Painéis de LED</t>
  </si>
  <si>
    <t>3.15</t>
  </si>
  <si>
    <t>Telas de projeção</t>
  </si>
  <si>
    <t>3.16</t>
  </si>
  <si>
    <t>DVD Player</t>
  </si>
  <si>
    <t>3.17</t>
  </si>
  <si>
    <t>Blu-Ray</t>
  </si>
  <si>
    <t>3.18</t>
  </si>
  <si>
    <t>CD Player</t>
  </si>
  <si>
    <t>3.19</t>
  </si>
  <si>
    <t>Equipamento de luz/iluminação</t>
  </si>
  <si>
    <t>M2</t>
  </si>
  <si>
    <t>3.20.1</t>
  </si>
  <si>
    <t>Equipamento de som/sonorização 100 pax</t>
  </si>
  <si>
    <t>3.20.2</t>
  </si>
  <si>
    <t>Equipamento de som/sonorização 500 pax</t>
  </si>
  <si>
    <t>3.20.3</t>
  </si>
  <si>
    <t>Equipamento de som/sonorização 1000 pax</t>
  </si>
  <si>
    <t>3.21</t>
  </si>
  <si>
    <t>Microfones</t>
  </si>
  <si>
    <t>3.22</t>
  </si>
  <si>
    <t>Rádio comunicador</t>
  </si>
  <si>
    <t>3.23</t>
  </si>
  <si>
    <t>Kit de tradução simultânea</t>
  </si>
  <si>
    <t>3.24</t>
  </si>
  <si>
    <t>Cabine acústica para tradução simultânea</t>
  </si>
  <si>
    <t>3.25</t>
  </si>
  <si>
    <t>Fragmentadoras</t>
  </si>
  <si>
    <t>3.26</t>
  </si>
  <si>
    <t>Impressoras</t>
  </si>
  <si>
    <t>3.27</t>
  </si>
  <si>
    <t>Impressoras de Crachá</t>
  </si>
  <si>
    <t>3.28</t>
  </si>
  <si>
    <t>Impressora térmica</t>
  </si>
  <si>
    <t>3.29</t>
  </si>
  <si>
    <t>Copiadoras</t>
  </si>
  <si>
    <t>3.30</t>
  </si>
  <si>
    <t>Scanner</t>
  </si>
  <si>
    <t>3.31</t>
  </si>
  <si>
    <t>Leitor de código de barras</t>
  </si>
  <si>
    <t>3.32</t>
  </si>
  <si>
    <t>Detectores de metais</t>
  </si>
  <si>
    <t>3.33</t>
  </si>
  <si>
    <t>Telefone fixo (aparelho e linha)</t>
  </si>
  <si>
    <t>3.34</t>
  </si>
  <si>
    <t>Telefone celular (aparelho e linha)</t>
  </si>
  <si>
    <t>3.35</t>
  </si>
  <si>
    <t>Equipamentos de efeitos especiais</t>
  </si>
  <si>
    <t>3.36.1</t>
  </si>
  <si>
    <t>Gerador de energia  100 KVA</t>
  </si>
  <si>
    <t>3.36.2</t>
  </si>
  <si>
    <t>Gerador de energia  180 KVA</t>
  </si>
  <si>
    <t>3.36.3</t>
  </si>
  <si>
    <t>Gerador de energia  300 KVA</t>
  </si>
  <si>
    <t>3.37</t>
  </si>
  <si>
    <t>Ponteira laser</t>
  </si>
  <si>
    <t>3.38</t>
  </si>
  <si>
    <t>Circuito Fechado de TV</t>
  </si>
  <si>
    <t>3.39</t>
  </si>
  <si>
    <t>Controle remoto com ponteira laser</t>
  </si>
  <si>
    <t>3.40</t>
  </si>
  <si>
    <t>Instalação elétrica</t>
  </si>
  <si>
    <t>4.</t>
  </si>
  <si>
    <t>Material de Apoio</t>
  </si>
  <si>
    <t>4.1</t>
  </si>
  <si>
    <t>Capa de chuva</t>
  </si>
  <si>
    <t>4.2</t>
  </si>
  <si>
    <t>Guarda-chuva</t>
  </si>
  <si>
    <t>4.3</t>
  </si>
  <si>
    <t>Guarda-sol</t>
  </si>
  <si>
    <t>4.4</t>
  </si>
  <si>
    <t>4.5</t>
  </si>
  <si>
    <t>Totens</t>
  </si>
  <si>
    <t>4.6</t>
  </si>
  <si>
    <t>Flip chart</t>
  </si>
  <si>
    <t>4.7</t>
  </si>
  <si>
    <t>Quadro branco</t>
  </si>
  <si>
    <t>4.8</t>
  </si>
  <si>
    <t>Quadro de cortiça</t>
  </si>
  <si>
    <t>4.9</t>
  </si>
  <si>
    <t>Passa cabo</t>
  </si>
  <si>
    <t>Metro Linear</t>
  </si>
  <si>
    <t>4.10</t>
  </si>
  <si>
    <t>Papéis</t>
  </si>
  <si>
    <t>4.11</t>
  </si>
  <si>
    <t xml:space="preserve">Material de Escritório </t>
  </si>
  <si>
    <t>4.12</t>
  </si>
  <si>
    <t>Produtos de limpeza</t>
  </si>
  <si>
    <t>Kit, por m2</t>
  </si>
  <si>
    <t>5.</t>
  </si>
  <si>
    <t>Recursos Humanos</t>
  </si>
  <si>
    <t>5.1</t>
  </si>
  <si>
    <t>Arquiteto</t>
  </si>
  <si>
    <t>Diária</t>
  </si>
  <si>
    <t>5.2</t>
  </si>
  <si>
    <t>Ascensorista</t>
  </si>
  <si>
    <t>5.3</t>
  </si>
  <si>
    <t>Auxiliar de serviços gerais</t>
  </si>
  <si>
    <t>5.4</t>
  </si>
  <si>
    <t>Auxiliar para portador de deficiência</t>
  </si>
  <si>
    <t>5.5</t>
  </si>
  <si>
    <t>Brigadista de incêndio</t>
  </si>
  <si>
    <t>5.6</t>
  </si>
  <si>
    <t>Coordenador de hospedagem</t>
  </si>
  <si>
    <t>5.7</t>
  </si>
  <si>
    <t xml:space="preserve">Coordenador de logística </t>
  </si>
  <si>
    <t>5.8</t>
  </si>
  <si>
    <t>Coordenador de plenária</t>
  </si>
  <si>
    <t>5.9</t>
  </si>
  <si>
    <t>Coordenador de secretária</t>
  </si>
  <si>
    <t>5.10</t>
  </si>
  <si>
    <t>Coordenador de segurança</t>
  </si>
  <si>
    <t>5.11</t>
  </si>
  <si>
    <t>Coordenador de serviços gerais</t>
  </si>
  <si>
    <t>5.12</t>
  </si>
  <si>
    <t>Coordenador de transporte</t>
  </si>
  <si>
    <t>5.13</t>
  </si>
  <si>
    <t>Copeira</t>
  </si>
  <si>
    <t>5.14</t>
  </si>
  <si>
    <t>Assistente de digitação bilíngue</t>
  </si>
  <si>
    <t>5.15</t>
  </si>
  <si>
    <t>Assistente de digitação</t>
  </si>
  <si>
    <t>5.16</t>
  </si>
  <si>
    <t>Editor de vídeo</t>
  </si>
  <si>
    <t>5.17</t>
  </si>
  <si>
    <t>Eletricista</t>
  </si>
  <si>
    <t>5.18</t>
  </si>
  <si>
    <t>Enfermeiro</t>
  </si>
  <si>
    <t>5.19</t>
  </si>
  <si>
    <t>Engenheiro</t>
  </si>
  <si>
    <t>5.20</t>
  </si>
  <si>
    <t xml:space="preserve">Equipe de apoio </t>
  </si>
  <si>
    <t>5.21</t>
  </si>
  <si>
    <t>Especialista em media training</t>
  </si>
  <si>
    <t>5.22</t>
  </si>
  <si>
    <t>Estenotipista</t>
  </si>
  <si>
    <t>5.23</t>
  </si>
  <si>
    <t>Cinegrafista</t>
  </si>
  <si>
    <t>5.24</t>
  </si>
  <si>
    <t xml:space="preserve">Fotógrafo </t>
  </si>
  <si>
    <t>5.25</t>
  </si>
  <si>
    <t>Cenógrafo</t>
  </si>
  <si>
    <t>5.26</t>
  </si>
  <si>
    <t>Figurinista</t>
  </si>
  <si>
    <t>5.27</t>
  </si>
  <si>
    <t>Garçom</t>
  </si>
  <si>
    <t>5.28</t>
  </si>
  <si>
    <t>Guia para orientar visitas técnicas</t>
  </si>
  <si>
    <t>5.29</t>
  </si>
  <si>
    <t>Intérprete de libras (Língua Brasileira de Sinais)</t>
  </si>
  <si>
    <t>5.30</t>
  </si>
  <si>
    <t>Manobrista</t>
  </si>
  <si>
    <t>5.31</t>
  </si>
  <si>
    <t>Médico</t>
  </si>
  <si>
    <t>5.32</t>
  </si>
  <si>
    <t>Mensageiro</t>
  </si>
  <si>
    <t>5.33</t>
  </si>
  <si>
    <t>Mestre-de-cerimônias / Locutor</t>
  </si>
  <si>
    <t>5.34</t>
  </si>
  <si>
    <t>Monitor</t>
  </si>
  <si>
    <t>5.35</t>
  </si>
  <si>
    <t>Motoboy</t>
  </si>
  <si>
    <t>5.36</t>
  </si>
  <si>
    <t>Motorista</t>
  </si>
  <si>
    <t>5.37</t>
  </si>
  <si>
    <t>Operador de equipamentos audiovisuais</t>
  </si>
  <si>
    <t>5.38</t>
  </si>
  <si>
    <t>Iluminador</t>
  </si>
  <si>
    <t>5.39</t>
  </si>
  <si>
    <t>Operador de luz</t>
  </si>
  <si>
    <t>5.40</t>
  </si>
  <si>
    <t>Operador de máquina fotocopiadora / impressora</t>
  </si>
  <si>
    <t>5.41</t>
  </si>
  <si>
    <t>Operador de som</t>
  </si>
  <si>
    <t>5.42</t>
  </si>
  <si>
    <t>Produtor cultural</t>
  </si>
  <si>
    <t>5.43</t>
  </si>
  <si>
    <t>Produtor local de eventos</t>
  </si>
  <si>
    <t>5.44</t>
  </si>
  <si>
    <t>Operador de telemarketing</t>
  </si>
  <si>
    <t>5.45</t>
  </si>
  <si>
    <t>Recepcionista</t>
  </si>
  <si>
    <t>5.46</t>
  </si>
  <si>
    <t>Recepcionista bilíngue</t>
  </si>
  <si>
    <t>5.47</t>
  </si>
  <si>
    <t>Recepcionista trilíngue</t>
  </si>
  <si>
    <t>5.48</t>
  </si>
  <si>
    <t>Revisor de idiomas raros</t>
  </si>
  <si>
    <t>5.49</t>
  </si>
  <si>
    <t>Revisor de texto</t>
  </si>
  <si>
    <t>5.50</t>
  </si>
  <si>
    <t>Secretária</t>
  </si>
  <si>
    <t>5.51</t>
  </si>
  <si>
    <t>Secretária bilíngue</t>
  </si>
  <si>
    <t>5.52</t>
  </si>
  <si>
    <t>Secretária trilíngue</t>
  </si>
  <si>
    <t>5.53</t>
  </si>
  <si>
    <t>Segurança diurno</t>
  </si>
  <si>
    <t>5.54</t>
  </si>
  <si>
    <t>Segurança noturno</t>
  </si>
  <si>
    <t>5.55</t>
  </si>
  <si>
    <t>Servente</t>
  </si>
  <si>
    <t>5.56</t>
  </si>
  <si>
    <t xml:space="preserve">Taquígrafo </t>
  </si>
  <si>
    <t>5.57</t>
  </si>
  <si>
    <t>Técnico em computação</t>
  </si>
  <si>
    <t>5.58</t>
  </si>
  <si>
    <t>Técnico em iluminação</t>
  </si>
  <si>
    <t>5.59</t>
  </si>
  <si>
    <t>Técnico em informática</t>
  </si>
  <si>
    <t>5.60</t>
  </si>
  <si>
    <t>Telefonista</t>
  </si>
  <si>
    <t>5.61</t>
  </si>
  <si>
    <t>Intérprete consecutivo</t>
  </si>
  <si>
    <t>5.62</t>
  </si>
  <si>
    <t>Intérprete de idioma especial</t>
  </si>
  <si>
    <t>5.63</t>
  </si>
  <si>
    <t>Tradutor</t>
  </si>
  <si>
    <t>5.64</t>
  </si>
  <si>
    <t>Intérprete simultâneo</t>
  </si>
  <si>
    <t>6.</t>
  </si>
  <si>
    <t>Alimentos e Bebidas</t>
  </si>
  <si>
    <t>6.1</t>
  </si>
  <si>
    <t>Água mineral Garrafa 500ml</t>
  </si>
  <si>
    <t>6.2</t>
  </si>
  <si>
    <t>Água mineral gaseificada Garrafa 500ml</t>
  </si>
  <si>
    <t>6.3</t>
  </si>
  <si>
    <t>Bebedouro</t>
  </si>
  <si>
    <t>6.4</t>
  </si>
  <si>
    <t>Café</t>
  </si>
  <si>
    <t>6.5</t>
  </si>
  <si>
    <t>Máquinas de Café e Chocolate</t>
  </si>
  <si>
    <t>6.6</t>
  </si>
  <si>
    <t>Brunch (tipo 1)</t>
  </si>
  <si>
    <t>Por pessoa</t>
  </si>
  <si>
    <t>6.7</t>
  </si>
  <si>
    <t xml:space="preserve">Brunch (tipo 2) </t>
  </si>
  <si>
    <t>6.8</t>
  </si>
  <si>
    <t xml:space="preserve">Coffee break (tipo 1) </t>
  </si>
  <si>
    <t>6.9</t>
  </si>
  <si>
    <t xml:space="preserve">Coffee break (tipo 2) </t>
  </si>
  <si>
    <t>6.10</t>
  </si>
  <si>
    <t>Coffee break (tipo 3)</t>
  </si>
  <si>
    <t>6.11</t>
  </si>
  <si>
    <t>Almoço (tipo 1)</t>
  </si>
  <si>
    <t>6.12</t>
  </si>
  <si>
    <t>Almoço (tipo 2)</t>
  </si>
  <si>
    <t>6.13</t>
  </si>
  <si>
    <t>Jantar (tipo 1)</t>
  </si>
  <si>
    <t>6.14</t>
  </si>
  <si>
    <t>Jantar (tipo 2)</t>
  </si>
  <si>
    <t>6.15</t>
  </si>
  <si>
    <t>Serviço de coquetel</t>
  </si>
  <si>
    <t>6.16</t>
  </si>
  <si>
    <t>Buffets temáticos</t>
  </si>
  <si>
    <t>7.</t>
  </si>
  <si>
    <t>Transporte</t>
  </si>
  <si>
    <t>7.1</t>
  </si>
  <si>
    <t>Microônibus</t>
  </si>
  <si>
    <t>7.2</t>
  </si>
  <si>
    <t>Ônibus</t>
  </si>
  <si>
    <t>7.3</t>
  </si>
  <si>
    <t>Van</t>
  </si>
  <si>
    <t>7.4</t>
  </si>
  <si>
    <t>Veículo utilitário</t>
  </si>
  <si>
    <t>7.5</t>
  </si>
  <si>
    <t>Carro</t>
  </si>
  <si>
    <t>7.6</t>
  </si>
  <si>
    <t>Carro blindado</t>
  </si>
  <si>
    <t>7.7</t>
  </si>
  <si>
    <t>Veículo para traslados</t>
  </si>
  <si>
    <t>7.8</t>
  </si>
  <si>
    <t>Aeronaves</t>
  </si>
  <si>
    <t>7.9</t>
  </si>
  <si>
    <t>Helicópteros</t>
  </si>
  <si>
    <t>7.10</t>
  </si>
  <si>
    <t>Embarcações</t>
  </si>
  <si>
    <t>7.11</t>
  </si>
  <si>
    <t>Traslados</t>
  </si>
  <si>
    <t>8.</t>
  </si>
  <si>
    <t>Comunicação</t>
  </si>
  <si>
    <t>8.1</t>
  </si>
  <si>
    <t>Adesivo</t>
  </si>
  <si>
    <t>8.2</t>
  </si>
  <si>
    <t>Adesivos especiais de chão e vitrines</t>
  </si>
  <si>
    <t>8.3</t>
  </si>
  <si>
    <t>Aplicativos/games</t>
  </si>
  <si>
    <t>8.4</t>
  </si>
  <si>
    <t>Apresentações animadas em flash ou similar</t>
  </si>
  <si>
    <t>8.5</t>
  </si>
  <si>
    <t>Apresentações em Powerpoint ou similar</t>
  </si>
  <si>
    <t>8.6</t>
  </si>
  <si>
    <t>Arranjo de flores</t>
  </si>
  <si>
    <t>8.7</t>
  </si>
  <si>
    <t>Arranjo de flores plenária</t>
  </si>
  <si>
    <t>8.8</t>
  </si>
  <si>
    <t>Arranjo de flores púlpito</t>
  </si>
  <si>
    <t>8.9</t>
  </si>
  <si>
    <t>Arranjo de Impacto</t>
  </si>
  <si>
    <t>8.10</t>
  </si>
  <si>
    <t>Back light/front light</t>
  </si>
  <si>
    <t>8.11</t>
  </si>
  <si>
    <t>Backdrop/Fundo de Palco</t>
  </si>
  <si>
    <t>8.12</t>
  </si>
  <si>
    <t>Serviço de Banco de dados</t>
  </si>
  <si>
    <t>8.13</t>
  </si>
  <si>
    <t>Bandeirola</t>
  </si>
  <si>
    <t>8.14</t>
  </si>
  <si>
    <t>Banner</t>
  </si>
  <si>
    <t>8.15</t>
  </si>
  <si>
    <t>Banner com ilhós para grade</t>
  </si>
  <si>
    <t>8.16</t>
  </si>
  <si>
    <t>Banner eletrônico com a programação necessária</t>
  </si>
  <si>
    <t>8.17</t>
  </si>
  <si>
    <t>Banner eletrônico simples</t>
  </si>
  <si>
    <t>8.18</t>
  </si>
  <si>
    <t>Blimp</t>
  </si>
  <si>
    <t>8.19</t>
  </si>
  <si>
    <t>Bloco de anotações</t>
  </si>
  <si>
    <t>8.20</t>
  </si>
  <si>
    <t>Bloco de Papel</t>
  </si>
  <si>
    <t>8.21</t>
  </si>
  <si>
    <t>Boné</t>
  </si>
  <si>
    <t>8.22</t>
  </si>
  <si>
    <t>Botons</t>
  </si>
  <si>
    <t>8.23</t>
  </si>
  <si>
    <t>Brindes em geral</t>
  </si>
  <si>
    <t>8.24</t>
  </si>
  <si>
    <t>Camiseta</t>
  </si>
  <si>
    <t>8.25</t>
  </si>
  <si>
    <t>Caneta</t>
  </si>
  <si>
    <t>8.26</t>
  </si>
  <si>
    <t>Capa caderno</t>
  </si>
  <si>
    <t>8.27</t>
  </si>
  <si>
    <t>Capa CD</t>
  </si>
  <si>
    <t>8.28</t>
  </si>
  <si>
    <t>Capa de Catálogo</t>
  </si>
  <si>
    <t>8.29</t>
  </si>
  <si>
    <t>Capa de Livro</t>
  </si>
  <si>
    <t>8.30</t>
  </si>
  <si>
    <t>Cartão de identificação</t>
  </si>
  <si>
    <t>8.31</t>
  </si>
  <si>
    <t>Cartão de relacionamento</t>
  </si>
  <si>
    <t>8.32</t>
  </si>
  <si>
    <t>Cartazes</t>
  </si>
  <si>
    <t>8.33</t>
  </si>
  <si>
    <t>Cartilhas</t>
  </si>
  <si>
    <t>8.34</t>
  </si>
  <si>
    <t>Catálogo elaborado</t>
  </si>
  <si>
    <t>8.35</t>
  </si>
  <si>
    <t>Catálogo simples</t>
  </si>
  <si>
    <t>8.36</t>
  </si>
  <si>
    <t>Certificados</t>
  </si>
  <si>
    <t>8.37</t>
  </si>
  <si>
    <t>Convite</t>
  </si>
  <si>
    <t>8.38</t>
  </si>
  <si>
    <t>Convite e-mail marketing</t>
  </si>
  <si>
    <t>8.39</t>
  </si>
  <si>
    <t>Cordão personalizado para crachá</t>
  </si>
  <si>
    <t>8.40</t>
  </si>
  <si>
    <t>Crachá</t>
  </si>
  <si>
    <t>8.41</t>
  </si>
  <si>
    <t>Demarcador de fila.</t>
  </si>
  <si>
    <t>8.42</t>
  </si>
  <si>
    <t>Diploma</t>
  </si>
  <si>
    <t>8.43</t>
  </si>
  <si>
    <t>Displays</t>
  </si>
  <si>
    <t>8.44</t>
  </si>
  <si>
    <t>Ebooks e jornais virtuais</t>
  </si>
  <si>
    <t>8.45</t>
  </si>
  <si>
    <t>E-mail simples e animado (rich, flash, etc) com a programação necessária</t>
  </si>
  <si>
    <t>8.46</t>
  </si>
  <si>
    <t>Embalagem</t>
  </si>
  <si>
    <t>8.47</t>
  </si>
  <si>
    <t>Encarte de CD (lâmina)</t>
  </si>
  <si>
    <t>8.48</t>
  </si>
  <si>
    <t>Envelope especial</t>
  </si>
  <si>
    <t>8.49</t>
  </si>
  <si>
    <t>Envelope simples</t>
  </si>
  <si>
    <t>8.50</t>
  </si>
  <si>
    <t>Etiqueta</t>
  </si>
  <si>
    <t>8.51</t>
  </si>
  <si>
    <t>Faixa</t>
  </si>
  <si>
    <t>8.52</t>
  </si>
  <si>
    <t>Faixa de mesa</t>
  </si>
  <si>
    <t>8.53</t>
  </si>
  <si>
    <t>Ficha de Inscrição</t>
  </si>
  <si>
    <t>8.54</t>
  </si>
  <si>
    <t>Fichários</t>
  </si>
  <si>
    <t>8.55</t>
  </si>
  <si>
    <t>Filipeta</t>
  </si>
  <si>
    <t>8.56</t>
  </si>
  <si>
    <t>Flâmula</t>
  </si>
  <si>
    <t>8.57</t>
  </si>
  <si>
    <t>Flyer</t>
  </si>
  <si>
    <t>8.58</t>
  </si>
  <si>
    <t>Folder</t>
  </si>
  <si>
    <t>8.59</t>
  </si>
  <si>
    <t>Folheto elaborado (por página)</t>
  </si>
  <si>
    <t>8.60</t>
  </si>
  <si>
    <t>Folheto simples (por página)</t>
  </si>
  <si>
    <t>8.61</t>
  </si>
  <si>
    <t>Folheto técnico (por página)</t>
  </si>
  <si>
    <t>8.62</t>
  </si>
  <si>
    <t>Formulários</t>
  </si>
  <si>
    <t>8.63</t>
  </si>
  <si>
    <t>Hotsite elaborado (sem sistemas)</t>
  </si>
  <si>
    <t>8.64</t>
  </si>
  <si>
    <t>Hotsite simples (sem sistemas)</t>
  </si>
  <si>
    <t>8.65</t>
  </si>
  <si>
    <t>Ilustrações</t>
  </si>
  <si>
    <t>8.66</t>
  </si>
  <si>
    <t>Infláveis</t>
  </si>
  <si>
    <t>8.67</t>
  </si>
  <si>
    <t>Letreiros</t>
  </si>
  <si>
    <t>8.68</t>
  </si>
  <si>
    <t>Livretos</t>
  </si>
  <si>
    <t>8.69</t>
  </si>
  <si>
    <t>Logomarcas</t>
  </si>
  <si>
    <t>8.70</t>
  </si>
  <si>
    <t>Mala direta até duas dobras</t>
  </si>
  <si>
    <t>8.71</t>
  </si>
  <si>
    <t>Mala direta completa (envelope, mala e folder)</t>
  </si>
  <si>
    <t>8.72</t>
  </si>
  <si>
    <t>Mala direta de 3 dobras</t>
  </si>
  <si>
    <t>8.73</t>
  </si>
  <si>
    <t>Manual de Identidade Visual</t>
  </si>
  <si>
    <t>8.74</t>
  </si>
  <si>
    <t>Marcador de Página</t>
  </si>
  <si>
    <t>8.75</t>
  </si>
  <si>
    <t>Newsletter simples (página)</t>
  </si>
  <si>
    <t>8.76</t>
  </si>
  <si>
    <t>Outdoors</t>
  </si>
  <si>
    <t>8.77</t>
  </si>
  <si>
    <t>Painéis magnéticos</t>
  </si>
  <si>
    <t>8.78</t>
  </si>
  <si>
    <t>Papelaria básica (papel carta, envelope, cartão de visitas)</t>
  </si>
  <si>
    <t>8.79</t>
  </si>
  <si>
    <t>Pastas</t>
  </si>
  <si>
    <t>8.80</t>
  </si>
  <si>
    <t>Pins</t>
  </si>
  <si>
    <t>8.81</t>
  </si>
  <si>
    <t>Placas</t>
  </si>
  <si>
    <t>8.82</t>
  </si>
  <si>
    <t>Placas para premiação</t>
  </si>
  <si>
    <t>8.83</t>
  </si>
  <si>
    <t>Pop up elaborado</t>
  </si>
  <si>
    <t>8.84</t>
  </si>
  <si>
    <t>Pop up simples</t>
  </si>
  <si>
    <t>8.85</t>
  </si>
  <si>
    <t>Porta-banner</t>
  </si>
  <si>
    <t>8.86</t>
  </si>
  <si>
    <t>Porta-crachá</t>
  </si>
  <si>
    <t>8.87</t>
  </si>
  <si>
    <t>Pôster</t>
  </si>
  <si>
    <t>8.88</t>
  </si>
  <si>
    <t>Prismas</t>
  </si>
  <si>
    <t>8.89</t>
  </si>
  <si>
    <t>Programação visual para eventos e ações promocionais</t>
  </si>
  <si>
    <t>8.90</t>
  </si>
  <si>
    <t>Pulseiras de identificação</t>
  </si>
  <si>
    <t>8.91</t>
  </si>
  <si>
    <t>Relatórios</t>
  </si>
  <si>
    <t>8.92</t>
  </si>
  <si>
    <t>Risque e Rabisque</t>
  </si>
  <si>
    <t>8.93</t>
  </si>
  <si>
    <t>Sacola</t>
  </si>
  <si>
    <t>8.94</t>
  </si>
  <si>
    <t>Script de telemarketing</t>
  </si>
  <si>
    <t>8.95</t>
  </si>
  <si>
    <t>Storyboard (quadro)</t>
  </si>
  <si>
    <t>8.96</t>
  </si>
  <si>
    <t>Toalha para mesa</t>
  </si>
  <si>
    <t>8.97</t>
  </si>
  <si>
    <t>Totem</t>
  </si>
  <si>
    <t>8.98</t>
  </si>
  <si>
    <t>Vídeos em streaming</t>
  </si>
  <si>
    <t>8.99</t>
  </si>
  <si>
    <t>Viseiras</t>
  </si>
  <si>
    <t>8.100</t>
  </si>
  <si>
    <t>Welcome Kit</t>
  </si>
  <si>
    <t>9.</t>
  </si>
  <si>
    <t>Serviços Especializados</t>
  </si>
  <si>
    <t>9.1</t>
  </si>
  <si>
    <t>Serviços de Internet Wi-Fi</t>
  </si>
  <si>
    <t>9.2</t>
  </si>
  <si>
    <t>Serviços de telefonia</t>
  </si>
  <si>
    <t>9.3</t>
  </si>
  <si>
    <t>Serviços de impressão</t>
  </si>
  <si>
    <t>9.4</t>
  </si>
  <si>
    <t>Serviço de efeitos visuais</t>
  </si>
  <si>
    <t>9.5</t>
  </si>
  <si>
    <t>Serviços de filmagem</t>
  </si>
  <si>
    <t>9.6</t>
  </si>
  <si>
    <t>Serviços de edição</t>
  </si>
  <si>
    <t>9.7</t>
  </si>
  <si>
    <t>Serviços de gravação de áudio</t>
  </si>
  <si>
    <t>9.8</t>
  </si>
  <si>
    <t>Serviços de registro fotográfico</t>
  </si>
  <si>
    <t>9.9</t>
  </si>
  <si>
    <t>Serviços de reprodução</t>
  </si>
  <si>
    <t>9.10</t>
  </si>
  <si>
    <t>Serviços de tradução simultânea</t>
  </si>
  <si>
    <t>9.11</t>
  </si>
  <si>
    <t>Serviços de vallet/manobristas</t>
  </si>
  <si>
    <t>9.12</t>
  </si>
  <si>
    <t>Ambulâncias/UTI móvel</t>
  </si>
  <si>
    <t>9.13</t>
  </si>
  <si>
    <t>Atividades de recreação</t>
  </si>
  <si>
    <t>9.14</t>
  </si>
  <si>
    <t>Atividades de desporto</t>
  </si>
  <si>
    <t>9.15</t>
  </si>
  <si>
    <t>Atividades de relaxamento</t>
  </si>
  <si>
    <t>9.16</t>
  </si>
  <si>
    <t>Atividades artísticas</t>
  </si>
  <si>
    <t>9.17</t>
  </si>
  <si>
    <t>Atividades musicais</t>
  </si>
  <si>
    <t>9.18</t>
  </si>
  <si>
    <t>Atividades teatrais</t>
  </si>
  <si>
    <t>9.19</t>
  </si>
  <si>
    <t>Atividades lúdicas</t>
  </si>
  <si>
    <t>9.20</t>
  </si>
  <si>
    <t>Atividades interativas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</si>
</sst>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9"/>
      <color rgb="FFFFFFFF"/>
      <name val="Century Gothic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b/>
      <sz val="11"/>
      <color rgb="FFFFFFFF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6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4" xfId="0" applyNumberFormat="1" applyBorder="1" applyAlignment="1" applyProtection="1">
      <alignment horizontal="center"/>
      <protection locked="0"/>
    </xf>
    <xf numFmtId="0" fontId="6" fillId="0" borderId="0" xfId="0" applyFont="1" applyAlignment="1">
      <alignment horizontal="justify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164" fontId="0" fillId="3" borderId="8" xfId="0" applyNumberFormat="1" applyFill="1" applyBorder="1" applyAlignment="1" applyProtection="1">
      <alignment horizontal="center" vertical="center"/>
      <protection locked="0"/>
    </xf>
    <xf numFmtId="164" fontId="0" fillId="3" borderId="10" xfId="0" applyNumberFormat="1" applyFill="1" applyBorder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/>
    </xf>
    <xf numFmtId="0" fontId="0" fillId="0" borderId="0" xfId="0" applyAlignment="1" applyProtection="1">
      <alignment horizontal="left"/>
      <protection locked="0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164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5BF27-B2C2-422E-ABFD-4194A5CEEFD8}">
  <dimension ref="A2:G383"/>
  <sheetViews>
    <sheetView showGridLines="0" tabSelected="1" workbookViewId="0">
      <selection activeCell="B364" sqref="B364"/>
    </sheetView>
  </sheetViews>
  <sheetFormatPr defaultColWidth="8.85546875" defaultRowHeight="15"/>
  <cols>
    <col min="1" max="1" width="9.85546875" style="5" customWidth="1"/>
    <col min="2" max="2" width="38.85546875" style="6" customWidth="1"/>
    <col min="3" max="3" width="16.42578125" style="5" customWidth="1"/>
    <col min="4" max="4" width="17.140625" style="5" bestFit="1" customWidth="1"/>
    <col min="5" max="5" width="17.28515625" style="5" bestFit="1" customWidth="1"/>
    <col min="6" max="6" width="19.28515625" style="5" customWidth="1"/>
    <col min="7" max="7" width="14.85546875" customWidth="1"/>
    <col min="8" max="8" width="22.7109375" customWidth="1"/>
    <col min="9" max="9" width="11.140625" bestFit="1" customWidth="1"/>
    <col min="10" max="10" width="12.42578125" customWidth="1"/>
    <col min="13" max="13" width="13.42578125" bestFit="1" customWidth="1"/>
  </cols>
  <sheetData>
    <row r="2" spans="1:7" ht="29.1">
      <c r="A2" s="46" t="s">
        <v>0</v>
      </c>
      <c r="B2" s="46"/>
      <c r="C2" s="46"/>
      <c r="D2" s="46"/>
      <c r="E2" s="46"/>
      <c r="F2" s="46"/>
      <c r="G2" s="46"/>
    </row>
    <row r="3" spans="1:7" ht="5.0999999999999996" customHeight="1">
      <c r="A3" s="1"/>
      <c r="B3" s="2"/>
      <c r="C3" s="1"/>
      <c r="D3" s="1"/>
      <c r="E3" s="1"/>
      <c r="F3" s="1"/>
      <c r="G3" s="1"/>
    </row>
    <row r="4" spans="1:7" s="3" customFormat="1" ht="15" customHeight="1">
      <c r="A4" s="3" t="s">
        <v>1</v>
      </c>
      <c r="B4" s="4"/>
    </row>
    <row r="5" spans="1:7">
      <c r="A5" s="3" t="s">
        <v>2</v>
      </c>
      <c r="F5"/>
    </row>
    <row r="7" spans="1:7" ht="32.1">
      <c r="A7" s="14" t="s">
        <v>3</v>
      </c>
      <c r="B7" s="20" t="s">
        <v>4</v>
      </c>
    </row>
    <row r="8" spans="1:7" ht="15.95" thickBot="1">
      <c r="A8" s="15" t="s">
        <v>5</v>
      </c>
      <c r="B8" s="16" t="s">
        <v>6</v>
      </c>
      <c r="C8" s="15" t="s">
        <v>7</v>
      </c>
      <c r="D8" s="15" t="s">
        <v>8</v>
      </c>
      <c r="G8" s="5"/>
    </row>
    <row r="9" spans="1:7">
      <c r="A9" s="37" t="s">
        <v>9</v>
      </c>
      <c r="B9" s="40" t="s">
        <v>10</v>
      </c>
      <c r="C9" s="17" t="s">
        <v>11</v>
      </c>
      <c r="D9" s="23">
        <v>0</v>
      </c>
      <c r="G9" s="5"/>
    </row>
    <row r="10" spans="1:7">
      <c r="A10" s="38"/>
      <c r="B10" s="41"/>
      <c r="C10" s="7" t="s">
        <v>12</v>
      </c>
      <c r="D10" s="24">
        <v>0</v>
      </c>
      <c r="G10" s="5"/>
    </row>
    <row r="11" spans="1:7" ht="15.95" thickBot="1">
      <c r="A11" s="39"/>
      <c r="B11" s="42"/>
      <c r="C11" s="18" t="s">
        <v>13</v>
      </c>
      <c r="D11" s="25">
        <v>0</v>
      </c>
      <c r="G11" s="5"/>
    </row>
    <row r="12" spans="1:7">
      <c r="A12" s="37" t="s">
        <v>14</v>
      </c>
      <c r="B12" s="40" t="s">
        <v>15</v>
      </c>
      <c r="C12" s="17" t="s">
        <v>11</v>
      </c>
      <c r="D12" s="23">
        <v>0</v>
      </c>
      <c r="G12" s="5"/>
    </row>
    <row r="13" spans="1:7">
      <c r="A13" s="38"/>
      <c r="B13" s="41"/>
      <c r="C13" s="7" t="s">
        <v>12</v>
      </c>
      <c r="D13" s="24">
        <v>0</v>
      </c>
    </row>
    <row r="14" spans="1:7" ht="15.95" thickBot="1">
      <c r="A14" s="39"/>
      <c r="B14" s="42"/>
      <c r="C14" s="18" t="s">
        <v>13</v>
      </c>
      <c r="D14" s="25">
        <v>0</v>
      </c>
    </row>
    <row r="15" spans="1:7">
      <c r="A15" s="37" t="s">
        <v>16</v>
      </c>
      <c r="B15" s="40" t="s">
        <v>17</v>
      </c>
      <c r="C15" s="17" t="s">
        <v>11</v>
      </c>
      <c r="D15" s="23">
        <v>0</v>
      </c>
    </row>
    <row r="16" spans="1:7">
      <c r="A16" s="38"/>
      <c r="B16" s="41"/>
      <c r="C16" s="7" t="s">
        <v>12</v>
      </c>
      <c r="D16" s="24">
        <v>0</v>
      </c>
    </row>
    <row r="17" spans="1:4" ht="15.95" thickBot="1">
      <c r="A17" s="39"/>
      <c r="B17" s="42"/>
      <c r="C17" s="18" t="s">
        <v>13</v>
      </c>
      <c r="D17" s="25">
        <v>0</v>
      </c>
    </row>
    <row r="18" spans="1:4">
      <c r="A18" s="37" t="s">
        <v>18</v>
      </c>
      <c r="B18" s="40" t="s">
        <v>19</v>
      </c>
      <c r="C18" s="17" t="s">
        <v>11</v>
      </c>
      <c r="D18" s="23">
        <v>0</v>
      </c>
    </row>
    <row r="19" spans="1:4">
      <c r="A19" s="38"/>
      <c r="B19" s="41"/>
      <c r="C19" s="7" t="s">
        <v>12</v>
      </c>
      <c r="D19" s="24">
        <v>0</v>
      </c>
    </row>
    <row r="20" spans="1:4" ht="15.95" thickBot="1">
      <c r="A20" s="39"/>
      <c r="B20" s="42"/>
      <c r="C20" s="18" t="s">
        <v>13</v>
      </c>
      <c r="D20" s="25">
        <v>0</v>
      </c>
    </row>
    <row r="21" spans="1:4">
      <c r="A21" s="37" t="s">
        <v>20</v>
      </c>
      <c r="B21" s="40" t="s">
        <v>21</v>
      </c>
      <c r="C21" s="17" t="s">
        <v>11</v>
      </c>
      <c r="D21" s="23">
        <v>0</v>
      </c>
    </row>
    <row r="22" spans="1:4">
      <c r="A22" s="38"/>
      <c r="B22" s="41"/>
      <c r="C22" s="7" t="s">
        <v>12</v>
      </c>
      <c r="D22" s="24">
        <v>0</v>
      </c>
    </row>
    <row r="23" spans="1:4" ht="15.95" thickBot="1">
      <c r="A23" s="39"/>
      <c r="B23" s="42"/>
      <c r="C23" s="18" t="s">
        <v>13</v>
      </c>
      <c r="D23" s="25">
        <v>0</v>
      </c>
    </row>
    <row r="24" spans="1:4">
      <c r="A24" s="37" t="s">
        <v>22</v>
      </c>
      <c r="B24" s="40" t="s">
        <v>23</v>
      </c>
      <c r="C24" s="17" t="s">
        <v>11</v>
      </c>
      <c r="D24" s="23">
        <v>0</v>
      </c>
    </row>
    <row r="25" spans="1:4">
      <c r="A25" s="38"/>
      <c r="B25" s="41"/>
      <c r="C25" s="7" t="s">
        <v>12</v>
      </c>
      <c r="D25" s="24">
        <v>0</v>
      </c>
    </row>
    <row r="26" spans="1:4" ht="15.95" thickBot="1">
      <c r="A26" s="39"/>
      <c r="B26" s="42"/>
      <c r="C26" s="18" t="s">
        <v>13</v>
      </c>
      <c r="D26" s="25">
        <v>0</v>
      </c>
    </row>
    <row r="27" spans="1:4">
      <c r="A27" s="37" t="s">
        <v>24</v>
      </c>
      <c r="B27" s="43" t="s">
        <v>25</v>
      </c>
      <c r="C27" s="17" t="s">
        <v>11</v>
      </c>
      <c r="D27" s="23">
        <v>0</v>
      </c>
    </row>
    <row r="28" spans="1:4">
      <c r="A28" s="38"/>
      <c r="B28" s="44"/>
      <c r="C28" s="7" t="s">
        <v>12</v>
      </c>
      <c r="D28" s="24">
        <v>0</v>
      </c>
    </row>
    <row r="29" spans="1:4" ht="15.95" thickBot="1">
      <c r="A29" s="39"/>
      <c r="B29" s="45"/>
      <c r="C29" s="18" t="s">
        <v>13</v>
      </c>
      <c r="D29" s="25">
        <v>0</v>
      </c>
    </row>
    <row r="30" spans="1:4">
      <c r="A30" s="37" t="s">
        <v>26</v>
      </c>
      <c r="B30" s="43" t="s">
        <v>27</v>
      </c>
      <c r="C30" s="17" t="s">
        <v>11</v>
      </c>
      <c r="D30" s="23">
        <v>0</v>
      </c>
    </row>
    <row r="31" spans="1:4">
      <c r="A31" s="38"/>
      <c r="B31" s="44"/>
      <c r="C31" s="7" t="s">
        <v>12</v>
      </c>
      <c r="D31" s="24">
        <v>0</v>
      </c>
    </row>
    <row r="32" spans="1:4" ht="15.95" thickBot="1">
      <c r="A32" s="39"/>
      <c r="B32" s="45"/>
      <c r="C32" s="18" t="s">
        <v>13</v>
      </c>
      <c r="D32" s="25">
        <v>0</v>
      </c>
    </row>
    <row r="33" spans="1:6">
      <c r="D33" s="19">
        <f>SUM(D9:D32)</f>
        <v>0</v>
      </c>
    </row>
    <row r="34" spans="1:6">
      <c r="D34" s="10"/>
    </row>
    <row r="35" spans="1:6" ht="15.95">
      <c r="A35" s="20" t="s">
        <v>28</v>
      </c>
      <c r="B35" s="14" t="s">
        <v>29</v>
      </c>
      <c r="D35" s="29"/>
    </row>
    <row r="36" spans="1:6">
      <c r="A36" s="26" t="s">
        <v>3</v>
      </c>
      <c r="B36" s="35" t="s">
        <v>30</v>
      </c>
      <c r="C36" s="36"/>
      <c r="D36" s="30"/>
      <c r="F36"/>
    </row>
    <row r="37" spans="1:6">
      <c r="A37" s="15" t="s">
        <v>31</v>
      </c>
      <c r="B37" s="16" t="s">
        <v>32</v>
      </c>
      <c r="C37" s="21" t="s">
        <v>33</v>
      </c>
      <c r="D37" s="30"/>
      <c r="F37"/>
    </row>
    <row r="38" spans="1:6" ht="15.95">
      <c r="A38" s="22" t="s">
        <v>9</v>
      </c>
      <c r="B38" s="9" t="s">
        <v>34</v>
      </c>
      <c r="C38" s="27"/>
      <c r="D38" s="7" t="s">
        <v>35</v>
      </c>
      <c r="F38"/>
    </row>
    <row r="39" spans="1:6" ht="15.95">
      <c r="A39" s="22" t="s">
        <v>14</v>
      </c>
      <c r="B39" s="9" t="s">
        <v>36</v>
      </c>
      <c r="C39" s="27"/>
      <c r="D39" s="7" t="s">
        <v>35</v>
      </c>
      <c r="F39"/>
    </row>
    <row r="40" spans="1:6" ht="15.95">
      <c r="A40" s="22" t="s">
        <v>16</v>
      </c>
      <c r="B40" s="9" t="s">
        <v>37</v>
      </c>
      <c r="C40" s="27"/>
      <c r="D40" s="7" t="s">
        <v>35</v>
      </c>
      <c r="F40"/>
    </row>
    <row r="41" spans="1:6" s="11" customFormat="1" ht="15.95">
      <c r="A41" s="22" t="s">
        <v>18</v>
      </c>
      <c r="B41" s="9" t="s">
        <v>38</v>
      </c>
      <c r="C41" s="27"/>
      <c r="D41" s="7" t="s">
        <v>35</v>
      </c>
      <c r="E41" s="12"/>
    </row>
    <row r="42" spans="1:6" ht="15.95">
      <c r="A42" s="22" t="s">
        <v>20</v>
      </c>
      <c r="B42" s="9" t="s">
        <v>39</v>
      </c>
      <c r="C42" s="27"/>
      <c r="D42" s="7" t="s">
        <v>35</v>
      </c>
      <c r="F42"/>
    </row>
    <row r="43" spans="1:6" ht="15.95">
      <c r="A43" s="22" t="s">
        <v>22</v>
      </c>
      <c r="B43" s="9" t="s">
        <v>40</v>
      </c>
      <c r="C43" s="27"/>
      <c r="D43" s="7" t="s">
        <v>35</v>
      </c>
      <c r="F43"/>
    </row>
    <row r="44" spans="1:6" ht="15.95">
      <c r="A44" s="22" t="s">
        <v>24</v>
      </c>
      <c r="B44" s="9" t="s">
        <v>41</v>
      </c>
      <c r="C44" s="27"/>
      <c r="D44" s="7" t="s">
        <v>35</v>
      </c>
      <c r="F44"/>
    </row>
    <row r="45" spans="1:6">
      <c r="C45" s="8"/>
      <c r="D45" s="13"/>
    </row>
    <row r="46" spans="1:6">
      <c r="D46" s="13"/>
    </row>
    <row r="47" spans="1:6">
      <c r="A47" s="26" t="s">
        <v>28</v>
      </c>
      <c r="B47" s="35" t="s">
        <v>42</v>
      </c>
      <c r="C47" s="36"/>
      <c r="D47" s="30"/>
    </row>
    <row r="48" spans="1:6">
      <c r="A48" s="15" t="s">
        <v>31</v>
      </c>
      <c r="B48" s="16" t="s">
        <v>32</v>
      </c>
      <c r="C48" s="21" t="s">
        <v>43</v>
      </c>
      <c r="D48" s="30" t="s">
        <v>44</v>
      </c>
    </row>
    <row r="49" spans="1:4" ht="15.95">
      <c r="A49" s="22" t="s">
        <v>45</v>
      </c>
      <c r="B49" s="9" t="s">
        <v>46</v>
      </c>
      <c r="C49" s="27">
        <v>0</v>
      </c>
      <c r="D49" s="7" t="s">
        <v>47</v>
      </c>
    </row>
    <row r="50" spans="1:4" ht="15.95">
      <c r="A50" s="22" t="s">
        <v>48</v>
      </c>
      <c r="B50" s="9" t="s">
        <v>49</v>
      </c>
      <c r="C50" s="27">
        <v>0</v>
      </c>
      <c r="D50" s="7" t="s">
        <v>47</v>
      </c>
    </row>
    <row r="51" spans="1:4" ht="32.1">
      <c r="A51" s="22" t="s">
        <v>50</v>
      </c>
      <c r="B51" s="9" t="s">
        <v>51</v>
      </c>
      <c r="C51" s="27">
        <v>0</v>
      </c>
      <c r="D51" s="7" t="s">
        <v>47</v>
      </c>
    </row>
    <row r="52" spans="1:4" ht="15.95">
      <c r="A52" s="22" t="s">
        <v>52</v>
      </c>
      <c r="B52" s="9" t="s">
        <v>53</v>
      </c>
      <c r="C52" s="27">
        <v>0</v>
      </c>
      <c r="D52" s="7" t="s">
        <v>47</v>
      </c>
    </row>
    <row r="53" spans="1:4" ht="15.95">
      <c r="A53" s="22" t="s">
        <v>54</v>
      </c>
      <c r="B53" s="9" t="s">
        <v>55</v>
      </c>
      <c r="C53" s="27">
        <v>0</v>
      </c>
      <c r="D53" s="7" t="s">
        <v>56</v>
      </c>
    </row>
    <row r="54" spans="1:4" ht="15.95">
      <c r="A54" s="22" t="s">
        <v>57</v>
      </c>
      <c r="B54" s="9" t="s">
        <v>58</v>
      </c>
      <c r="C54" s="27">
        <v>0</v>
      </c>
      <c r="D54" s="7" t="s">
        <v>56</v>
      </c>
    </row>
    <row r="55" spans="1:4" ht="15.95">
      <c r="A55" s="22" t="s">
        <v>59</v>
      </c>
      <c r="B55" s="9" t="s">
        <v>60</v>
      </c>
      <c r="C55" s="27">
        <v>0</v>
      </c>
      <c r="D55" s="7" t="s">
        <v>56</v>
      </c>
    </row>
    <row r="56" spans="1:4" ht="15.95">
      <c r="A56" s="22" t="s">
        <v>61</v>
      </c>
      <c r="B56" s="9" t="s">
        <v>62</v>
      </c>
      <c r="C56" s="27">
        <v>0</v>
      </c>
      <c r="D56" s="7" t="s">
        <v>47</v>
      </c>
    </row>
    <row r="57" spans="1:4" ht="15.95">
      <c r="A57" s="22" t="s">
        <v>63</v>
      </c>
      <c r="B57" s="9" t="s">
        <v>64</v>
      </c>
      <c r="C57" s="27">
        <v>0</v>
      </c>
      <c r="D57" s="7" t="s">
        <v>47</v>
      </c>
    </row>
    <row r="58" spans="1:4" ht="15.95">
      <c r="A58" s="22" t="s">
        <v>65</v>
      </c>
      <c r="B58" s="9" t="s">
        <v>66</v>
      </c>
      <c r="C58" s="27">
        <v>0</v>
      </c>
      <c r="D58" s="7" t="s">
        <v>47</v>
      </c>
    </row>
    <row r="59" spans="1:4" ht="15.95">
      <c r="A59" s="22" t="s">
        <v>67</v>
      </c>
      <c r="B59" s="9" t="s">
        <v>68</v>
      </c>
      <c r="C59" s="27">
        <v>0</v>
      </c>
      <c r="D59" s="7" t="s">
        <v>69</v>
      </c>
    </row>
    <row r="60" spans="1:4" ht="15.95">
      <c r="A60" s="22" t="s">
        <v>70</v>
      </c>
      <c r="B60" s="9" t="s">
        <v>71</v>
      </c>
      <c r="C60" s="27">
        <v>0</v>
      </c>
      <c r="D60" s="7" t="s">
        <v>69</v>
      </c>
    </row>
    <row r="61" spans="1:4" ht="15.95">
      <c r="A61" s="22" t="s">
        <v>72</v>
      </c>
      <c r="B61" s="9" t="s">
        <v>73</v>
      </c>
      <c r="C61" s="27">
        <v>0</v>
      </c>
      <c r="D61" s="7" t="s">
        <v>69</v>
      </c>
    </row>
    <row r="62" spans="1:4" ht="15.95">
      <c r="A62" s="22" t="s">
        <v>74</v>
      </c>
      <c r="B62" s="9" t="s">
        <v>75</v>
      </c>
      <c r="C62" s="27">
        <v>0</v>
      </c>
      <c r="D62" s="7" t="s">
        <v>69</v>
      </c>
    </row>
    <row r="63" spans="1:4" ht="15.95">
      <c r="A63" s="31" t="s">
        <v>76</v>
      </c>
      <c r="B63" s="32" t="s">
        <v>77</v>
      </c>
      <c r="C63" s="33">
        <v>0</v>
      </c>
      <c r="D63" s="34" t="s">
        <v>78</v>
      </c>
    </row>
    <row r="64" spans="1:4" ht="15.95">
      <c r="A64" s="22" t="s">
        <v>79</v>
      </c>
      <c r="B64" s="9" t="s">
        <v>80</v>
      </c>
      <c r="C64" s="27">
        <v>0</v>
      </c>
      <c r="D64" s="7" t="s">
        <v>81</v>
      </c>
    </row>
    <row r="65" spans="1:4" ht="15.95">
      <c r="A65" s="22" t="s">
        <v>82</v>
      </c>
      <c r="B65" s="9" t="s">
        <v>83</v>
      </c>
      <c r="C65" s="27">
        <v>0</v>
      </c>
      <c r="D65" s="7" t="s">
        <v>84</v>
      </c>
    </row>
    <row r="66" spans="1:4" ht="15.95">
      <c r="A66" s="22" t="s">
        <v>85</v>
      </c>
      <c r="B66" s="9" t="s">
        <v>86</v>
      </c>
      <c r="C66" s="27">
        <v>0</v>
      </c>
      <c r="D66" s="7" t="s">
        <v>84</v>
      </c>
    </row>
    <row r="67" spans="1:4" ht="15.95">
      <c r="A67" s="22" t="s">
        <v>87</v>
      </c>
      <c r="B67" s="9" t="s">
        <v>88</v>
      </c>
      <c r="C67" s="27">
        <v>0</v>
      </c>
      <c r="D67" s="7" t="s">
        <v>84</v>
      </c>
    </row>
    <row r="68" spans="1:4" ht="15.95">
      <c r="A68" s="22" t="s">
        <v>89</v>
      </c>
      <c r="B68" s="9" t="s">
        <v>90</v>
      </c>
      <c r="C68" s="27">
        <v>0</v>
      </c>
      <c r="D68" s="7" t="s">
        <v>84</v>
      </c>
    </row>
    <row r="69" spans="1:4" ht="15.95">
      <c r="A69" s="22" t="s">
        <v>91</v>
      </c>
      <c r="B69" s="9" t="s">
        <v>92</v>
      </c>
      <c r="C69" s="27">
        <v>0</v>
      </c>
      <c r="D69" s="7" t="s">
        <v>84</v>
      </c>
    </row>
    <row r="70" spans="1:4" ht="15.95">
      <c r="A70" s="22" t="s">
        <v>93</v>
      </c>
      <c r="B70" s="9" t="s">
        <v>94</v>
      </c>
      <c r="C70" s="27">
        <v>0</v>
      </c>
      <c r="D70" s="7" t="s">
        <v>84</v>
      </c>
    </row>
    <row r="71" spans="1:4" ht="15.95">
      <c r="A71" s="22" t="s">
        <v>95</v>
      </c>
      <c r="B71" s="9" t="s">
        <v>96</v>
      </c>
      <c r="C71" s="27">
        <v>0</v>
      </c>
      <c r="D71" s="7" t="s">
        <v>84</v>
      </c>
    </row>
    <row r="72" spans="1:4" ht="15.95">
      <c r="A72" s="22" t="s">
        <v>97</v>
      </c>
      <c r="B72" s="9" t="s">
        <v>98</v>
      </c>
      <c r="C72" s="27">
        <v>0</v>
      </c>
      <c r="D72" s="7" t="s">
        <v>84</v>
      </c>
    </row>
    <row r="73" spans="1:4" ht="15.95">
      <c r="A73" s="22" t="s">
        <v>99</v>
      </c>
      <c r="B73" s="9" t="s">
        <v>100</v>
      </c>
      <c r="C73" s="27">
        <v>0</v>
      </c>
      <c r="D73" s="7" t="s">
        <v>84</v>
      </c>
    </row>
    <row r="74" spans="1:4" ht="15.95">
      <c r="A74" s="22" t="s">
        <v>101</v>
      </c>
      <c r="B74" s="9" t="s">
        <v>102</v>
      </c>
      <c r="C74" s="27">
        <v>0</v>
      </c>
      <c r="D74" s="7" t="s">
        <v>84</v>
      </c>
    </row>
    <row r="75" spans="1:4" ht="15.95">
      <c r="A75" s="22" t="s">
        <v>103</v>
      </c>
      <c r="B75" s="9" t="s">
        <v>104</v>
      </c>
      <c r="C75" s="27">
        <v>0</v>
      </c>
      <c r="D75" s="7" t="s">
        <v>84</v>
      </c>
    </row>
    <row r="76" spans="1:4" ht="15.95">
      <c r="A76" s="22" t="s">
        <v>105</v>
      </c>
      <c r="B76" s="9" t="s">
        <v>106</v>
      </c>
      <c r="C76" s="27">
        <v>0</v>
      </c>
      <c r="D76" s="7" t="s">
        <v>84</v>
      </c>
    </row>
    <row r="77" spans="1:4" ht="15.95">
      <c r="A77" s="22" t="s">
        <v>107</v>
      </c>
      <c r="B77" s="9" t="s">
        <v>108</v>
      </c>
      <c r="C77" s="27">
        <v>0</v>
      </c>
      <c r="D77" s="7" t="s">
        <v>84</v>
      </c>
    </row>
    <row r="78" spans="1:4" ht="15.95">
      <c r="A78" s="22" t="s">
        <v>109</v>
      </c>
      <c r="B78" s="9" t="s">
        <v>110</v>
      </c>
      <c r="C78" s="27">
        <v>0</v>
      </c>
      <c r="D78" s="7" t="s">
        <v>84</v>
      </c>
    </row>
    <row r="79" spans="1:4" ht="15.95">
      <c r="A79" s="22" t="s">
        <v>111</v>
      </c>
      <c r="B79" s="9" t="s">
        <v>112</v>
      </c>
      <c r="C79" s="27">
        <v>0</v>
      </c>
      <c r="D79" s="7" t="s">
        <v>84</v>
      </c>
    </row>
    <row r="80" spans="1:4" ht="32.1">
      <c r="A80" s="22" t="s">
        <v>113</v>
      </c>
      <c r="B80" s="9" t="s">
        <v>114</v>
      </c>
      <c r="C80" s="27">
        <v>0</v>
      </c>
      <c r="D80" s="7" t="s">
        <v>47</v>
      </c>
    </row>
    <row r="81" spans="1:4" ht="15.95">
      <c r="A81" s="22" t="s">
        <v>115</v>
      </c>
      <c r="B81" s="9" t="s">
        <v>116</v>
      </c>
      <c r="C81" s="27">
        <v>0</v>
      </c>
      <c r="D81" s="7" t="s">
        <v>69</v>
      </c>
    </row>
    <row r="82" spans="1:4" ht="15.95">
      <c r="A82" s="22" t="s">
        <v>117</v>
      </c>
      <c r="B82" s="9" t="s">
        <v>118</v>
      </c>
      <c r="C82" s="27">
        <v>0</v>
      </c>
      <c r="D82" s="7" t="s">
        <v>69</v>
      </c>
    </row>
    <row r="83" spans="1:4">
      <c r="C83" s="28">
        <f>SUM(C49:C82)</f>
        <v>0</v>
      </c>
    </row>
    <row r="85" spans="1:4">
      <c r="A85" s="26" t="s">
        <v>119</v>
      </c>
      <c r="B85" s="35" t="s">
        <v>120</v>
      </c>
      <c r="C85" s="36"/>
      <c r="D85" s="30"/>
    </row>
    <row r="86" spans="1:4">
      <c r="A86" s="15" t="s">
        <v>31</v>
      </c>
      <c r="B86" s="16" t="s">
        <v>32</v>
      </c>
      <c r="C86" s="21" t="s">
        <v>43</v>
      </c>
      <c r="D86" s="30" t="s">
        <v>44</v>
      </c>
    </row>
    <row r="87" spans="1:4" ht="15.95">
      <c r="A87" s="22" t="s">
        <v>121</v>
      </c>
      <c r="B87" s="9" t="s">
        <v>122</v>
      </c>
      <c r="C87" s="27">
        <v>0</v>
      </c>
      <c r="D87" s="7" t="s">
        <v>44</v>
      </c>
    </row>
    <row r="88" spans="1:4" ht="15.95">
      <c r="A88" s="22" t="s">
        <v>123</v>
      </c>
      <c r="B88" s="9" t="s">
        <v>124</v>
      </c>
      <c r="C88" s="27">
        <v>0</v>
      </c>
      <c r="D88" s="7" t="s">
        <v>44</v>
      </c>
    </row>
    <row r="89" spans="1:4" ht="15.95">
      <c r="A89" s="22" t="s">
        <v>125</v>
      </c>
      <c r="B89" s="9" t="s">
        <v>126</v>
      </c>
      <c r="C89" s="27">
        <v>0</v>
      </c>
      <c r="D89" s="7" t="s">
        <v>44</v>
      </c>
    </row>
    <row r="90" spans="1:4" ht="15.95">
      <c r="A90" s="22" t="s">
        <v>127</v>
      </c>
      <c r="B90" s="9" t="s">
        <v>128</v>
      </c>
      <c r="C90" s="27">
        <v>0</v>
      </c>
      <c r="D90" s="7" t="s">
        <v>44</v>
      </c>
    </row>
    <row r="91" spans="1:4" ht="15.95">
      <c r="A91" s="22" t="s">
        <v>129</v>
      </c>
      <c r="B91" s="9" t="s">
        <v>130</v>
      </c>
      <c r="C91" s="27">
        <v>0</v>
      </c>
      <c r="D91" s="7" t="s">
        <v>44</v>
      </c>
    </row>
    <row r="92" spans="1:4" ht="15.95">
      <c r="A92" s="22" t="s">
        <v>131</v>
      </c>
      <c r="B92" s="9" t="s">
        <v>132</v>
      </c>
      <c r="C92" s="27">
        <v>0</v>
      </c>
      <c r="D92" s="7" t="s">
        <v>44</v>
      </c>
    </row>
    <row r="93" spans="1:4" ht="15.95">
      <c r="A93" s="22" t="s">
        <v>133</v>
      </c>
      <c r="B93" s="9" t="s">
        <v>134</v>
      </c>
      <c r="C93" s="27">
        <v>0</v>
      </c>
      <c r="D93" s="7" t="s">
        <v>44</v>
      </c>
    </row>
    <row r="94" spans="1:4" ht="15.95">
      <c r="A94" s="22" t="s">
        <v>135</v>
      </c>
      <c r="B94" s="9" t="s">
        <v>136</v>
      </c>
      <c r="C94" s="27">
        <v>0</v>
      </c>
      <c r="D94" s="7" t="s">
        <v>47</v>
      </c>
    </row>
    <row r="95" spans="1:4" ht="15.95">
      <c r="A95" s="22" t="s">
        <v>137</v>
      </c>
      <c r="B95" s="9" t="s">
        <v>138</v>
      </c>
      <c r="C95" s="27">
        <v>0</v>
      </c>
      <c r="D95" s="7" t="s">
        <v>44</v>
      </c>
    </row>
    <row r="96" spans="1:4" ht="15.95">
      <c r="A96" s="22" t="s">
        <v>139</v>
      </c>
      <c r="B96" s="9" t="s">
        <v>140</v>
      </c>
      <c r="C96" s="27">
        <v>0</v>
      </c>
      <c r="D96" s="7" t="s">
        <v>44</v>
      </c>
    </row>
    <row r="97" spans="1:4" ht="15.95">
      <c r="A97" s="22" t="s">
        <v>141</v>
      </c>
      <c r="B97" s="9" t="s">
        <v>142</v>
      </c>
      <c r="C97" s="27">
        <v>0</v>
      </c>
      <c r="D97" s="7" t="s">
        <v>44</v>
      </c>
    </row>
    <row r="98" spans="1:4" ht="15.95">
      <c r="A98" s="22" t="s">
        <v>143</v>
      </c>
      <c r="B98" s="9" t="s">
        <v>144</v>
      </c>
      <c r="C98" s="27">
        <v>0</v>
      </c>
      <c r="D98" s="7" t="s">
        <v>44</v>
      </c>
    </row>
    <row r="99" spans="1:4" ht="15.95">
      <c r="A99" s="22" t="s">
        <v>145</v>
      </c>
      <c r="B99" s="9" t="s">
        <v>146</v>
      </c>
      <c r="C99" s="27">
        <v>0</v>
      </c>
      <c r="D99" s="7" t="s">
        <v>44</v>
      </c>
    </row>
    <row r="100" spans="1:4" ht="15.95">
      <c r="A100" s="22" t="s">
        <v>147</v>
      </c>
      <c r="B100" s="9" t="s">
        <v>148</v>
      </c>
      <c r="C100" s="27">
        <v>0</v>
      </c>
      <c r="D100" s="7" t="s">
        <v>44</v>
      </c>
    </row>
    <row r="101" spans="1:4" ht="15.95">
      <c r="A101" s="22" t="s">
        <v>149</v>
      </c>
      <c r="B101" s="9" t="s">
        <v>150</v>
      </c>
      <c r="C101" s="27">
        <v>0</v>
      </c>
      <c r="D101" s="7" t="s">
        <v>44</v>
      </c>
    </row>
    <row r="102" spans="1:4" ht="15.95">
      <c r="A102" s="22" t="s">
        <v>151</v>
      </c>
      <c r="B102" s="9" t="s">
        <v>152</v>
      </c>
      <c r="C102" s="27">
        <v>0</v>
      </c>
      <c r="D102" s="7" t="s">
        <v>44</v>
      </c>
    </row>
    <row r="103" spans="1:4" ht="15.95">
      <c r="A103" s="22" t="s">
        <v>153</v>
      </c>
      <c r="B103" s="9" t="s">
        <v>154</v>
      </c>
      <c r="C103" s="27">
        <v>0</v>
      </c>
      <c r="D103" s="7" t="s">
        <v>44</v>
      </c>
    </row>
    <row r="104" spans="1:4" ht="15.95">
      <c r="A104" s="22" t="s">
        <v>155</v>
      </c>
      <c r="B104" s="9" t="s">
        <v>156</v>
      </c>
      <c r="C104" s="27">
        <v>0</v>
      </c>
      <c r="D104" s="7" t="s">
        <v>47</v>
      </c>
    </row>
    <row r="105" spans="1:4" ht="15.95">
      <c r="A105" s="22" t="s">
        <v>157</v>
      </c>
      <c r="B105" s="9" t="s">
        <v>158</v>
      </c>
      <c r="C105" s="27">
        <v>0</v>
      </c>
      <c r="D105" s="7" t="s">
        <v>47</v>
      </c>
    </row>
    <row r="106" spans="1:4" ht="15.95">
      <c r="A106" s="22" t="s">
        <v>159</v>
      </c>
      <c r="B106" s="9" t="s">
        <v>160</v>
      </c>
      <c r="C106" s="27">
        <v>0</v>
      </c>
      <c r="D106" s="7" t="s">
        <v>47</v>
      </c>
    </row>
    <row r="107" spans="1:4" ht="15.95">
      <c r="A107" s="22" t="s">
        <v>161</v>
      </c>
      <c r="B107" s="9" t="s">
        <v>162</v>
      </c>
      <c r="C107" s="27">
        <v>0</v>
      </c>
      <c r="D107" s="7" t="s">
        <v>44</v>
      </c>
    </row>
    <row r="108" spans="1:4" ht="15.95">
      <c r="A108" s="22" t="s">
        <v>163</v>
      </c>
      <c r="B108" s="9" t="s">
        <v>164</v>
      </c>
      <c r="C108" s="27">
        <v>0</v>
      </c>
      <c r="D108" s="7" t="s">
        <v>44</v>
      </c>
    </row>
    <row r="109" spans="1:4" ht="15.95">
      <c r="A109" s="22" t="s">
        <v>165</v>
      </c>
      <c r="B109" s="9" t="s">
        <v>166</v>
      </c>
      <c r="C109" s="27">
        <v>0</v>
      </c>
      <c r="D109" s="7" t="s">
        <v>44</v>
      </c>
    </row>
    <row r="110" spans="1:4" ht="15.95">
      <c r="A110" s="22" t="s">
        <v>167</v>
      </c>
      <c r="B110" s="9" t="s">
        <v>168</v>
      </c>
      <c r="C110" s="27">
        <v>0</v>
      </c>
      <c r="D110" s="7" t="s">
        <v>169</v>
      </c>
    </row>
    <row r="111" spans="1:4" ht="15.95">
      <c r="A111" s="22" t="s">
        <v>170</v>
      </c>
      <c r="B111" s="9" t="s">
        <v>171</v>
      </c>
      <c r="C111" s="27">
        <v>0</v>
      </c>
      <c r="D111" s="7" t="s">
        <v>44</v>
      </c>
    </row>
    <row r="112" spans="1:4" ht="15.95">
      <c r="A112" s="22" t="s">
        <v>172</v>
      </c>
      <c r="B112" s="9" t="s">
        <v>173</v>
      </c>
      <c r="C112" s="27">
        <v>0</v>
      </c>
      <c r="D112" s="7" t="s">
        <v>44</v>
      </c>
    </row>
    <row r="113" spans="1:4" ht="15.95">
      <c r="A113" s="22" t="s">
        <v>174</v>
      </c>
      <c r="B113" s="9" t="s">
        <v>175</v>
      </c>
      <c r="C113" s="27">
        <v>0</v>
      </c>
      <c r="D113" s="7" t="s">
        <v>44</v>
      </c>
    </row>
    <row r="114" spans="1:4" ht="15.95">
      <c r="A114" s="22" t="s">
        <v>176</v>
      </c>
      <c r="B114" s="9" t="s">
        <v>177</v>
      </c>
      <c r="C114" s="27">
        <v>0</v>
      </c>
      <c r="D114" s="7" t="s">
        <v>44</v>
      </c>
    </row>
    <row r="115" spans="1:4" ht="15.95">
      <c r="A115" s="22" t="s">
        <v>178</v>
      </c>
      <c r="B115" s="9" t="s">
        <v>179</v>
      </c>
      <c r="C115" s="27">
        <v>0</v>
      </c>
      <c r="D115" s="7" t="s">
        <v>44</v>
      </c>
    </row>
    <row r="116" spans="1:4" ht="15.95">
      <c r="A116" s="22" t="s">
        <v>180</v>
      </c>
      <c r="B116" s="9" t="s">
        <v>181</v>
      </c>
      <c r="C116" s="27">
        <v>0</v>
      </c>
      <c r="D116" s="7" t="s">
        <v>44</v>
      </c>
    </row>
    <row r="117" spans="1:4" ht="15.95">
      <c r="A117" s="22" t="s">
        <v>182</v>
      </c>
      <c r="B117" s="9" t="s">
        <v>183</v>
      </c>
      <c r="C117" s="27">
        <v>0</v>
      </c>
      <c r="D117" s="7" t="s">
        <v>44</v>
      </c>
    </row>
    <row r="118" spans="1:4" ht="15.95">
      <c r="A118" s="22" t="s">
        <v>184</v>
      </c>
      <c r="B118" s="9" t="s">
        <v>185</v>
      </c>
      <c r="C118" s="27">
        <v>0</v>
      </c>
      <c r="D118" s="7" t="s">
        <v>44</v>
      </c>
    </row>
    <row r="119" spans="1:4" ht="15.95">
      <c r="A119" s="22" t="s">
        <v>186</v>
      </c>
      <c r="B119" s="9" t="s">
        <v>187</v>
      </c>
      <c r="C119" s="27">
        <v>0</v>
      </c>
      <c r="D119" s="7" t="s">
        <v>44</v>
      </c>
    </row>
    <row r="120" spans="1:4" ht="15.95">
      <c r="A120" s="22" t="s">
        <v>188</v>
      </c>
      <c r="B120" s="9" t="s">
        <v>189</v>
      </c>
      <c r="C120" s="27">
        <v>0</v>
      </c>
      <c r="D120" s="7" t="s">
        <v>44</v>
      </c>
    </row>
    <row r="121" spans="1:4" ht="15.95">
      <c r="A121" s="22" t="s">
        <v>190</v>
      </c>
      <c r="B121" s="9" t="s">
        <v>191</v>
      </c>
      <c r="C121" s="27">
        <v>0</v>
      </c>
      <c r="D121" s="7" t="s">
        <v>44</v>
      </c>
    </row>
    <row r="122" spans="1:4" ht="15.95">
      <c r="A122" s="22" t="s">
        <v>192</v>
      </c>
      <c r="B122" s="9" t="s">
        <v>193</v>
      </c>
      <c r="C122" s="27">
        <v>0</v>
      </c>
      <c r="D122" s="7" t="s">
        <v>44</v>
      </c>
    </row>
    <row r="123" spans="1:4" ht="15.95">
      <c r="A123" s="22" t="s">
        <v>194</v>
      </c>
      <c r="B123" s="9" t="s">
        <v>195</v>
      </c>
      <c r="C123" s="27">
        <v>0</v>
      </c>
      <c r="D123" s="7" t="s">
        <v>44</v>
      </c>
    </row>
    <row r="124" spans="1:4" ht="15.95">
      <c r="A124" s="22" t="s">
        <v>196</v>
      </c>
      <c r="B124" s="9" t="s">
        <v>197</v>
      </c>
      <c r="C124" s="27">
        <v>0</v>
      </c>
      <c r="D124" s="7" t="s">
        <v>44</v>
      </c>
    </row>
    <row r="125" spans="1:4" ht="15.95">
      <c r="A125" s="22" t="s">
        <v>198</v>
      </c>
      <c r="B125" s="9" t="s">
        <v>199</v>
      </c>
      <c r="C125" s="27">
        <v>0</v>
      </c>
      <c r="D125" s="7" t="s">
        <v>44</v>
      </c>
    </row>
    <row r="126" spans="1:4" ht="15.95">
      <c r="A126" s="22" t="s">
        <v>200</v>
      </c>
      <c r="B126" s="9" t="s">
        <v>201</v>
      </c>
      <c r="C126" s="27">
        <v>0</v>
      </c>
      <c r="D126" s="7" t="s">
        <v>44</v>
      </c>
    </row>
    <row r="127" spans="1:4" ht="15.95">
      <c r="A127" s="22" t="s">
        <v>202</v>
      </c>
      <c r="B127" s="9" t="s">
        <v>203</v>
      </c>
      <c r="C127" s="27">
        <v>0</v>
      </c>
      <c r="D127" s="7" t="s">
        <v>44</v>
      </c>
    </row>
    <row r="128" spans="1:4" ht="15.95">
      <c r="A128" s="22" t="s">
        <v>204</v>
      </c>
      <c r="B128" s="9" t="s">
        <v>205</v>
      </c>
      <c r="C128" s="27">
        <v>0</v>
      </c>
      <c r="D128" s="7" t="s">
        <v>44</v>
      </c>
    </row>
    <row r="129" spans="1:4" ht="15.95">
      <c r="A129" s="22" t="s">
        <v>206</v>
      </c>
      <c r="B129" s="9" t="s">
        <v>207</v>
      </c>
      <c r="C129" s="27">
        <v>0</v>
      </c>
      <c r="D129" s="7" t="s">
        <v>44</v>
      </c>
    </row>
    <row r="130" spans="1:4" ht="15.95">
      <c r="A130" s="22" t="s">
        <v>208</v>
      </c>
      <c r="B130" s="9" t="s">
        <v>209</v>
      </c>
      <c r="C130" s="27">
        <v>0</v>
      </c>
      <c r="D130" s="7" t="s">
        <v>44</v>
      </c>
    </row>
    <row r="131" spans="1:4" ht="15.95">
      <c r="A131" s="22" t="s">
        <v>210</v>
      </c>
      <c r="B131" s="9" t="s">
        <v>211</v>
      </c>
      <c r="C131" s="27">
        <v>0</v>
      </c>
      <c r="D131" s="7" t="s">
        <v>44</v>
      </c>
    </row>
    <row r="132" spans="1:4" ht="15.95">
      <c r="A132" s="22" t="s">
        <v>212</v>
      </c>
      <c r="B132" s="9" t="s">
        <v>213</v>
      </c>
      <c r="C132" s="27">
        <v>0</v>
      </c>
      <c r="D132" s="7" t="s">
        <v>44</v>
      </c>
    </row>
    <row r="133" spans="1:4" ht="15.95">
      <c r="A133" s="22" t="s">
        <v>214</v>
      </c>
      <c r="B133" s="9" t="s">
        <v>215</v>
      </c>
      <c r="C133" s="27">
        <v>0</v>
      </c>
      <c r="D133" s="7" t="s">
        <v>44</v>
      </c>
    </row>
    <row r="134" spans="1:4" ht="15.95">
      <c r="A134" s="22" t="s">
        <v>216</v>
      </c>
      <c r="B134" s="9" t="s">
        <v>217</v>
      </c>
      <c r="C134" s="27">
        <v>0</v>
      </c>
      <c r="D134" s="7" t="s">
        <v>44</v>
      </c>
    </row>
    <row r="135" spans="1:4" ht="15.95">
      <c r="A135" s="22" t="s">
        <v>218</v>
      </c>
      <c r="B135" s="9" t="s">
        <v>219</v>
      </c>
      <c r="C135" s="27">
        <v>0</v>
      </c>
      <c r="D135" s="7" t="s">
        <v>169</v>
      </c>
    </row>
    <row r="136" spans="1:4">
      <c r="C136" s="8">
        <f>SUM(C87:C135)</f>
        <v>0</v>
      </c>
    </row>
    <row r="138" spans="1:4">
      <c r="A138" s="26" t="s">
        <v>220</v>
      </c>
      <c r="B138" s="35" t="s">
        <v>221</v>
      </c>
      <c r="C138" s="36"/>
      <c r="D138" s="30"/>
    </row>
    <row r="139" spans="1:4">
      <c r="A139" s="15" t="s">
        <v>31</v>
      </c>
      <c r="B139" s="16" t="s">
        <v>32</v>
      </c>
      <c r="C139" s="21" t="s">
        <v>43</v>
      </c>
      <c r="D139" s="30" t="s">
        <v>44</v>
      </c>
    </row>
    <row r="140" spans="1:4" ht="15.95">
      <c r="A140" s="22" t="s">
        <v>222</v>
      </c>
      <c r="B140" s="9" t="s">
        <v>223</v>
      </c>
      <c r="C140" s="27">
        <v>0</v>
      </c>
      <c r="D140" s="7" t="s">
        <v>44</v>
      </c>
    </row>
    <row r="141" spans="1:4" ht="15.95">
      <c r="A141" s="22" t="s">
        <v>224</v>
      </c>
      <c r="B141" s="9" t="s">
        <v>225</v>
      </c>
      <c r="C141" s="27">
        <v>0</v>
      </c>
      <c r="D141" s="7" t="s">
        <v>44</v>
      </c>
    </row>
    <row r="142" spans="1:4" ht="15.95">
      <c r="A142" s="22" t="s">
        <v>226</v>
      </c>
      <c r="B142" s="9" t="s">
        <v>227</v>
      </c>
      <c r="C142" s="27">
        <v>0</v>
      </c>
      <c r="D142" s="7" t="s">
        <v>44</v>
      </c>
    </row>
    <row r="143" spans="1:4" ht="15.95">
      <c r="A143" s="22" t="s">
        <v>228</v>
      </c>
      <c r="B143" s="9" t="s">
        <v>71</v>
      </c>
      <c r="C143" s="27">
        <v>0</v>
      </c>
      <c r="D143" s="7" t="s">
        <v>44</v>
      </c>
    </row>
    <row r="144" spans="1:4" ht="15.95">
      <c r="A144" s="22" t="s">
        <v>229</v>
      </c>
      <c r="B144" s="9" t="s">
        <v>230</v>
      </c>
      <c r="C144" s="27">
        <v>0</v>
      </c>
      <c r="D144" s="7" t="s">
        <v>44</v>
      </c>
    </row>
    <row r="145" spans="1:4" ht="15.95">
      <c r="A145" s="22" t="s">
        <v>231</v>
      </c>
      <c r="B145" s="9" t="s">
        <v>232</v>
      </c>
      <c r="C145" s="27">
        <v>0</v>
      </c>
      <c r="D145" s="7" t="s">
        <v>44</v>
      </c>
    </row>
    <row r="146" spans="1:4" ht="15.95">
      <c r="A146" s="22" t="s">
        <v>233</v>
      </c>
      <c r="B146" s="9" t="s">
        <v>234</v>
      </c>
      <c r="C146" s="27">
        <v>0</v>
      </c>
      <c r="D146" s="7" t="s">
        <v>44</v>
      </c>
    </row>
    <row r="147" spans="1:4" ht="15.95">
      <c r="A147" s="22" t="s">
        <v>235</v>
      </c>
      <c r="B147" s="9" t="s">
        <v>236</v>
      </c>
      <c r="C147" s="27">
        <v>0</v>
      </c>
      <c r="D147" s="7" t="s">
        <v>44</v>
      </c>
    </row>
    <row r="148" spans="1:4" ht="15.95">
      <c r="A148" s="22" t="s">
        <v>237</v>
      </c>
      <c r="B148" s="9" t="s">
        <v>238</v>
      </c>
      <c r="C148" s="27">
        <v>0</v>
      </c>
      <c r="D148" s="7" t="s">
        <v>239</v>
      </c>
    </row>
    <row r="149" spans="1:4" ht="15.95">
      <c r="A149" s="22" t="s">
        <v>240</v>
      </c>
      <c r="B149" s="9" t="s">
        <v>241</v>
      </c>
      <c r="C149" s="27">
        <v>0</v>
      </c>
      <c r="D149" s="7" t="s">
        <v>44</v>
      </c>
    </row>
    <row r="150" spans="1:4" ht="15.95">
      <c r="A150" s="22" t="s">
        <v>242</v>
      </c>
      <c r="B150" s="9" t="s">
        <v>243</v>
      </c>
      <c r="C150" s="27">
        <v>0</v>
      </c>
      <c r="D150" s="7" t="s">
        <v>44</v>
      </c>
    </row>
    <row r="151" spans="1:4" ht="15.95">
      <c r="A151" s="22" t="s">
        <v>244</v>
      </c>
      <c r="B151" s="9" t="s">
        <v>245</v>
      </c>
      <c r="C151" s="27">
        <v>0</v>
      </c>
      <c r="D151" s="7" t="s">
        <v>246</v>
      </c>
    </row>
    <row r="152" spans="1:4">
      <c r="C152" s="8">
        <f>SUM(C140:C151)</f>
        <v>0</v>
      </c>
    </row>
    <row r="154" spans="1:4">
      <c r="A154" s="26" t="s">
        <v>247</v>
      </c>
      <c r="B154" s="35" t="s">
        <v>248</v>
      </c>
      <c r="C154" s="36"/>
      <c r="D154" s="30"/>
    </row>
    <row r="155" spans="1:4">
      <c r="A155" s="15" t="s">
        <v>31</v>
      </c>
      <c r="B155" s="16" t="s">
        <v>32</v>
      </c>
      <c r="C155" s="21" t="s">
        <v>43</v>
      </c>
      <c r="D155" s="30" t="s">
        <v>44</v>
      </c>
    </row>
    <row r="156" spans="1:4" ht="15.95">
      <c r="A156" s="22" t="s">
        <v>249</v>
      </c>
      <c r="B156" s="9" t="s">
        <v>250</v>
      </c>
      <c r="C156" s="27">
        <v>0</v>
      </c>
      <c r="D156" s="7" t="s">
        <v>251</v>
      </c>
    </row>
    <row r="157" spans="1:4" ht="15.95">
      <c r="A157" s="22" t="s">
        <v>252</v>
      </c>
      <c r="B157" s="9" t="s">
        <v>253</v>
      </c>
      <c r="C157" s="27">
        <v>0</v>
      </c>
      <c r="D157" s="7" t="s">
        <v>251</v>
      </c>
    </row>
    <row r="158" spans="1:4" ht="15.95">
      <c r="A158" s="22" t="s">
        <v>254</v>
      </c>
      <c r="B158" s="9" t="s">
        <v>255</v>
      </c>
      <c r="C158" s="27">
        <v>0</v>
      </c>
      <c r="D158" s="7" t="s">
        <v>251</v>
      </c>
    </row>
    <row r="159" spans="1:4" ht="15.95">
      <c r="A159" s="22" t="s">
        <v>256</v>
      </c>
      <c r="B159" s="9" t="s">
        <v>257</v>
      </c>
      <c r="C159" s="27">
        <v>0</v>
      </c>
      <c r="D159" s="7" t="s">
        <v>251</v>
      </c>
    </row>
    <row r="160" spans="1:4" ht="15.95">
      <c r="A160" s="22" t="s">
        <v>258</v>
      </c>
      <c r="B160" s="9" t="s">
        <v>259</v>
      </c>
      <c r="C160" s="27">
        <v>0</v>
      </c>
      <c r="D160" s="7" t="s">
        <v>251</v>
      </c>
    </row>
    <row r="161" spans="1:4" ht="15.95">
      <c r="A161" s="22" t="s">
        <v>260</v>
      </c>
      <c r="B161" s="9" t="s">
        <v>261</v>
      </c>
      <c r="C161" s="27">
        <v>0</v>
      </c>
      <c r="D161" s="7" t="s">
        <v>251</v>
      </c>
    </row>
    <row r="162" spans="1:4" ht="15.95">
      <c r="A162" s="22" t="s">
        <v>262</v>
      </c>
      <c r="B162" s="9" t="s">
        <v>263</v>
      </c>
      <c r="C162" s="27">
        <v>0</v>
      </c>
      <c r="D162" s="7" t="s">
        <v>251</v>
      </c>
    </row>
    <row r="163" spans="1:4" ht="15.95">
      <c r="A163" s="22" t="s">
        <v>264</v>
      </c>
      <c r="B163" s="9" t="s">
        <v>265</v>
      </c>
      <c r="C163" s="27">
        <v>0</v>
      </c>
      <c r="D163" s="7" t="s">
        <v>251</v>
      </c>
    </row>
    <row r="164" spans="1:4" ht="15.95">
      <c r="A164" s="22" t="s">
        <v>266</v>
      </c>
      <c r="B164" s="9" t="s">
        <v>267</v>
      </c>
      <c r="C164" s="27">
        <v>0</v>
      </c>
      <c r="D164" s="7" t="s">
        <v>251</v>
      </c>
    </row>
    <row r="165" spans="1:4" ht="15.95">
      <c r="A165" s="22" t="s">
        <v>268</v>
      </c>
      <c r="B165" s="9" t="s">
        <v>269</v>
      </c>
      <c r="C165" s="27">
        <v>0</v>
      </c>
      <c r="D165" s="7" t="s">
        <v>251</v>
      </c>
    </row>
    <row r="166" spans="1:4" ht="15.95">
      <c r="A166" s="22" t="s">
        <v>270</v>
      </c>
      <c r="B166" s="9" t="s">
        <v>271</v>
      </c>
      <c r="C166" s="27">
        <v>0</v>
      </c>
      <c r="D166" s="7" t="s">
        <v>251</v>
      </c>
    </row>
    <row r="167" spans="1:4" ht="15.95">
      <c r="A167" s="22" t="s">
        <v>272</v>
      </c>
      <c r="B167" s="9" t="s">
        <v>273</v>
      </c>
      <c r="C167" s="27">
        <v>0</v>
      </c>
      <c r="D167" s="7" t="s">
        <v>251</v>
      </c>
    </row>
    <row r="168" spans="1:4" ht="15.95">
      <c r="A168" s="22" t="s">
        <v>274</v>
      </c>
      <c r="B168" s="9" t="s">
        <v>275</v>
      </c>
      <c r="C168" s="27">
        <v>0</v>
      </c>
      <c r="D168" s="7" t="s">
        <v>251</v>
      </c>
    </row>
    <row r="169" spans="1:4" ht="15.95">
      <c r="A169" s="22" t="s">
        <v>276</v>
      </c>
      <c r="B169" s="9" t="s">
        <v>277</v>
      </c>
      <c r="C169" s="27">
        <v>0</v>
      </c>
      <c r="D169" s="7" t="s">
        <v>251</v>
      </c>
    </row>
    <row r="170" spans="1:4" ht="15.95">
      <c r="A170" s="22" t="s">
        <v>278</v>
      </c>
      <c r="B170" s="9" t="s">
        <v>279</v>
      </c>
      <c r="C170" s="27">
        <v>0</v>
      </c>
      <c r="D170" s="7" t="s">
        <v>251</v>
      </c>
    </row>
    <row r="171" spans="1:4" ht="15.95">
      <c r="A171" s="22" t="s">
        <v>280</v>
      </c>
      <c r="B171" s="9" t="s">
        <v>281</v>
      </c>
      <c r="C171" s="27">
        <v>0</v>
      </c>
      <c r="D171" s="7" t="s">
        <v>251</v>
      </c>
    </row>
    <row r="172" spans="1:4" ht="15.95">
      <c r="A172" s="22" t="s">
        <v>282</v>
      </c>
      <c r="B172" s="9" t="s">
        <v>283</v>
      </c>
      <c r="C172" s="27">
        <v>0</v>
      </c>
      <c r="D172" s="7" t="s">
        <v>251</v>
      </c>
    </row>
    <row r="173" spans="1:4" ht="15.95">
      <c r="A173" s="22" t="s">
        <v>284</v>
      </c>
      <c r="B173" s="9" t="s">
        <v>285</v>
      </c>
      <c r="C173" s="27">
        <v>0</v>
      </c>
      <c r="D173" s="7" t="s">
        <v>251</v>
      </c>
    </row>
    <row r="174" spans="1:4" ht="15.95">
      <c r="A174" s="22" t="s">
        <v>286</v>
      </c>
      <c r="B174" s="9" t="s">
        <v>287</v>
      </c>
      <c r="C174" s="27">
        <v>0</v>
      </c>
      <c r="D174" s="7" t="s">
        <v>251</v>
      </c>
    </row>
    <row r="175" spans="1:4" ht="15.95">
      <c r="A175" s="22" t="s">
        <v>288</v>
      </c>
      <c r="B175" s="9" t="s">
        <v>289</v>
      </c>
      <c r="C175" s="27">
        <v>0</v>
      </c>
      <c r="D175" s="7" t="s">
        <v>251</v>
      </c>
    </row>
    <row r="176" spans="1:4" ht="15.95">
      <c r="A176" s="22" t="s">
        <v>290</v>
      </c>
      <c r="B176" s="9" t="s">
        <v>291</v>
      </c>
      <c r="C176" s="27">
        <v>0</v>
      </c>
      <c r="D176" s="7" t="s">
        <v>251</v>
      </c>
    </row>
    <row r="177" spans="1:4" ht="15.95">
      <c r="A177" s="22" t="s">
        <v>292</v>
      </c>
      <c r="B177" s="9" t="s">
        <v>293</v>
      </c>
      <c r="C177" s="27">
        <v>0</v>
      </c>
      <c r="D177" s="7" t="s">
        <v>251</v>
      </c>
    </row>
    <row r="178" spans="1:4" ht="15.95">
      <c r="A178" s="22" t="s">
        <v>294</v>
      </c>
      <c r="B178" s="9" t="s">
        <v>295</v>
      </c>
      <c r="C178" s="27">
        <v>0</v>
      </c>
      <c r="D178" s="7" t="s">
        <v>251</v>
      </c>
    </row>
    <row r="179" spans="1:4" ht="15.95">
      <c r="A179" s="22" t="s">
        <v>296</v>
      </c>
      <c r="B179" s="9" t="s">
        <v>297</v>
      </c>
      <c r="C179" s="27">
        <v>0</v>
      </c>
      <c r="D179" s="7" t="s">
        <v>251</v>
      </c>
    </row>
    <row r="180" spans="1:4" ht="15.95">
      <c r="A180" s="22" t="s">
        <v>298</v>
      </c>
      <c r="B180" s="9" t="s">
        <v>299</v>
      </c>
      <c r="C180" s="27">
        <v>0</v>
      </c>
      <c r="D180" s="7" t="s">
        <v>251</v>
      </c>
    </row>
    <row r="181" spans="1:4" ht="15.95">
      <c r="A181" s="22" t="s">
        <v>300</v>
      </c>
      <c r="B181" s="9" t="s">
        <v>301</v>
      </c>
      <c r="C181" s="27">
        <v>0</v>
      </c>
      <c r="D181" s="7" t="s">
        <v>251</v>
      </c>
    </row>
    <row r="182" spans="1:4" ht="15.95">
      <c r="A182" s="22" t="s">
        <v>302</v>
      </c>
      <c r="B182" s="9" t="s">
        <v>303</v>
      </c>
      <c r="C182" s="27">
        <v>0</v>
      </c>
      <c r="D182" s="7" t="s">
        <v>251</v>
      </c>
    </row>
    <row r="183" spans="1:4" ht="15.95">
      <c r="A183" s="22" t="s">
        <v>304</v>
      </c>
      <c r="B183" s="9" t="s">
        <v>305</v>
      </c>
      <c r="C183" s="27">
        <v>0</v>
      </c>
      <c r="D183" s="7" t="s">
        <v>251</v>
      </c>
    </row>
    <row r="184" spans="1:4" ht="15.95">
      <c r="A184" s="22" t="s">
        <v>306</v>
      </c>
      <c r="B184" s="9" t="s">
        <v>307</v>
      </c>
      <c r="C184" s="27">
        <v>0</v>
      </c>
      <c r="D184" s="7" t="s">
        <v>251</v>
      </c>
    </row>
    <row r="185" spans="1:4" ht="15.95">
      <c r="A185" s="22" t="s">
        <v>308</v>
      </c>
      <c r="B185" s="9" t="s">
        <v>309</v>
      </c>
      <c r="C185" s="27">
        <v>0</v>
      </c>
      <c r="D185" s="7" t="s">
        <v>251</v>
      </c>
    </row>
    <row r="186" spans="1:4" ht="15.95">
      <c r="A186" s="22" t="s">
        <v>310</v>
      </c>
      <c r="B186" s="9" t="s">
        <v>311</v>
      </c>
      <c r="C186" s="27">
        <v>0</v>
      </c>
      <c r="D186" s="7" t="s">
        <v>251</v>
      </c>
    </row>
    <row r="187" spans="1:4" ht="15.95">
      <c r="A187" s="22" t="s">
        <v>312</v>
      </c>
      <c r="B187" s="9" t="s">
        <v>313</v>
      </c>
      <c r="C187" s="27">
        <v>0</v>
      </c>
      <c r="D187" s="7" t="s">
        <v>251</v>
      </c>
    </row>
    <row r="188" spans="1:4" ht="15.95">
      <c r="A188" s="22" t="s">
        <v>314</v>
      </c>
      <c r="B188" s="9" t="s">
        <v>315</v>
      </c>
      <c r="C188" s="27">
        <v>0</v>
      </c>
      <c r="D188" s="7" t="s">
        <v>251</v>
      </c>
    </row>
    <row r="189" spans="1:4" ht="15.95">
      <c r="A189" s="22" t="s">
        <v>316</v>
      </c>
      <c r="B189" s="9" t="s">
        <v>317</v>
      </c>
      <c r="C189" s="27">
        <v>0</v>
      </c>
      <c r="D189" s="7" t="s">
        <v>251</v>
      </c>
    </row>
    <row r="190" spans="1:4" ht="15.95">
      <c r="A190" s="22" t="s">
        <v>318</v>
      </c>
      <c r="B190" s="9" t="s">
        <v>319</v>
      </c>
      <c r="C190" s="27">
        <v>0</v>
      </c>
      <c r="D190" s="7" t="s">
        <v>251</v>
      </c>
    </row>
    <row r="191" spans="1:4" ht="15.95">
      <c r="A191" s="22" t="s">
        <v>320</v>
      </c>
      <c r="B191" s="9" t="s">
        <v>321</v>
      </c>
      <c r="C191" s="27">
        <v>0</v>
      </c>
      <c r="D191" s="7" t="s">
        <v>251</v>
      </c>
    </row>
    <row r="192" spans="1:4" ht="15.95">
      <c r="A192" s="22" t="s">
        <v>322</v>
      </c>
      <c r="B192" s="9" t="s">
        <v>323</v>
      </c>
      <c r="C192" s="27">
        <v>0</v>
      </c>
      <c r="D192" s="7" t="s">
        <v>251</v>
      </c>
    </row>
    <row r="193" spans="1:4" ht="15.95">
      <c r="A193" s="22" t="s">
        <v>324</v>
      </c>
      <c r="B193" s="9" t="s">
        <v>325</v>
      </c>
      <c r="C193" s="27">
        <v>0</v>
      </c>
      <c r="D193" s="7" t="s">
        <v>251</v>
      </c>
    </row>
    <row r="194" spans="1:4" ht="15.95">
      <c r="A194" s="22" t="s">
        <v>326</v>
      </c>
      <c r="B194" s="9" t="s">
        <v>327</v>
      </c>
      <c r="C194" s="27">
        <v>0</v>
      </c>
      <c r="D194" s="7" t="s">
        <v>251</v>
      </c>
    </row>
    <row r="195" spans="1:4" ht="15.95">
      <c r="A195" s="22" t="s">
        <v>328</v>
      </c>
      <c r="B195" s="9" t="s">
        <v>329</v>
      </c>
      <c r="C195" s="27">
        <v>0</v>
      </c>
      <c r="D195" s="7" t="s">
        <v>251</v>
      </c>
    </row>
    <row r="196" spans="1:4" ht="15.95">
      <c r="A196" s="22" t="s">
        <v>330</v>
      </c>
      <c r="B196" s="9" t="s">
        <v>331</v>
      </c>
      <c r="C196" s="27">
        <v>0</v>
      </c>
      <c r="D196" s="7" t="s">
        <v>251</v>
      </c>
    </row>
    <row r="197" spans="1:4" ht="15.95">
      <c r="A197" s="22" t="s">
        <v>332</v>
      </c>
      <c r="B197" s="9" t="s">
        <v>333</v>
      </c>
      <c r="C197" s="27">
        <v>0</v>
      </c>
      <c r="D197" s="7" t="s">
        <v>251</v>
      </c>
    </row>
    <row r="198" spans="1:4" ht="15.95">
      <c r="A198" s="22" t="s">
        <v>334</v>
      </c>
      <c r="B198" s="9" t="s">
        <v>335</v>
      </c>
      <c r="C198" s="27">
        <v>0</v>
      </c>
      <c r="D198" s="7" t="s">
        <v>251</v>
      </c>
    </row>
    <row r="199" spans="1:4" ht="15.95">
      <c r="A199" s="22" t="s">
        <v>336</v>
      </c>
      <c r="B199" s="9" t="s">
        <v>337</v>
      </c>
      <c r="C199" s="27">
        <v>0</v>
      </c>
      <c r="D199" s="7" t="s">
        <v>251</v>
      </c>
    </row>
    <row r="200" spans="1:4" ht="15.95">
      <c r="A200" s="22" t="s">
        <v>338</v>
      </c>
      <c r="B200" s="9" t="s">
        <v>339</v>
      </c>
      <c r="C200" s="27">
        <v>0</v>
      </c>
      <c r="D200" s="7" t="s">
        <v>251</v>
      </c>
    </row>
    <row r="201" spans="1:4" ht="15.95">
      <c r="A201" s="22" t="s">
        <v>340</v>
      </c>
      <c r="B201" s="9" t="s">
        <v>341</v>
      </c>
      <c r="C201" s="27">
        <v>0</v>
      </c>
      <c r="D201" s="7" t="s">
        <v>251</v>
      </c>
    </row>
    <row r="202" spans="1:4" ht="15.95">
      <c r="A202" s="22" t="s">
        <v>342</v>
      </c>
      <c r="B202" s="9" t="s">
        <v>343</v>
      </c>
      <c r="C202" s="27">
        <v>0</v>
      </c>
      <c r="D202" s="7" t="s">
        <v>251</v>
      </c>
    </row>
    <row r="203" spans="1:4" ht="15.95">
      <c r="A203" s="22" t="s">
        <v>344</v>
      </c>
      <c r="B203" s="9" t="s">
        <v>345</v>
      </c>
      <c r="C203" s="27">
        <v>0</v>
      </c>
      <c r="D203" s="7" t="s">
        <v>251</v>
      </c>
    </row>
    <row r="204" spans="1:4" ht="15.95">
      <c r="A204" s="22" t="s">
        <v>346</v>
      </c>
      <c r="B204" s="9" t="s">
        <v>347</v>
      </c>
      <c r="C204" s="27">
        <v>0</v>
      </c>
      <c r="D204" s="7" t="s">
        <v>251</v>
      </c>
    </row>
    <row r="205" spans="1:4" ht="15.95">
      <c r="A205" s="22" t="s">
        <v>348</v>
      </c>
      <c r="B205" s="9" t="s">
        <v>349</v>
      </c>
      <c r="C205" s="27">
        <v>0</v>
      </c>
      <c r="D205" s="7" t="s">
        <v>251</v>
      </c>
    </row>
    <row r="206" spans="1:4" ht="15.95">
      <c r="A206" s="22" t="s">
        <v>350</v>
      </c>
      <c r="B206" s="9" t="s">
        <v>351</v>
      </c>
      <c r="C206" s="27">
        <v>0</v>
      </c>
      <c r="D206" s="7" t="s">
        <v>251</v>
      </c>
    </row>
    <row r="207" spans="1:4" ht="15.95">
      <c r="A207" s="22" t="s">
        <v>352</v>
      </c>
      <c r="B207" s="9" t="s">
        <v>353</v>
      </c>
      <c r="C207" s="27">
        <v>0</v>
      </c>
      <c r="D207" s="7" t="s">
        <v>251</v>
      </c>
    </row>
    <row r="208" spans="1:4" ht="15.95">
      <c r="A208" s="22" t="s">
        <v>354</v>
      </c>
      <c r="B208" s="9" t="s">
        <v>355</v>
      </c>
      <c r="C208" s="27">
        <v>0</v>
      </c>
      <c r="D208" s="7" t="s">
        <v>251</v>
      </c>
    </row>
    <row r="209" spans="1:4" ht="15.95">
      <c r="A209" s="22" t="s">
        <v>356</v>
      </c>
      <c r="B209" s="9" t="s">
        <v>357</v>
      </c>
      <c r="C209" s="27">
        <v>0</v>
      </c>
      <c r="D209" s="7" t="s">
        <v>251</v>
      </c>
    </row>
    <row r="210" spans="1:4" ht="15.95">
      <c r="A210" s="22" t="s">
        <v>358</v>
      </c>
      <c r="B210" s="9" t="s">
        <v>359</v>
      </c>
      <c r="C210" s="27">
        <v>0</v>
      </c>
      <c r="D210" s="7" t="s">
        <v>251</v>
      </c>
    </row>
    <row r="211" spans="1:4" ht="15.95">
      <c r="A211" s="22" t="s">
        <v>360</v>
      </c>
      <c r="B211" s="9" t="s">
        <v>361</v>
      </c>
      <c r="C211" s="27">
        <v>0</v>
      </c>
      <c r="D211" s="7" t="s">
        <v>251</v>
      </c>
    </row>
    <row r="212" spans="1:4" ht="15.95">
      <c r="A212" s="22" t="s">
        <v>362</v>
      </c>
      <c r="B212" s="9" t="s">
        <v>363</v>
      </c>
      <c r="C212" s="27">
        <v>0</v>
      </c>
      <c r="D212" s="7" t="s">
        <v>251</v>
      </c>
    </row>
    <row r="213" spans="1:4" ht="15.95">
      <c r="A213" s="22" t="s">
        <v>364</v>
      </c>
      <c r="B213" s="9" t="s">
        <v>365</v>
      </c>
      <c r="C213" s="27">
        <v>0</v>
      </c>
      <c r="D213" s="7" t="s">
        <v>251</v>
      </c>
    </row>
    <row r="214" spans="1:4" ht="15.95">
      <c r="A214" s="22" t="s">
        <v>366</v>
      </c>
      <c r="B214" s="9" t="s">
        <v>367</v>
      </c>
      <c r="C214" s="27">
        <v>0</v>
      </c>
      <c r="D214" s="7" t="s">
        <v>251</v>
      </c>
    </row>
    <row r="215" spans="1:4" ht="15.95">
      <c r="A215" s="22" t="s">
        <v>368</v>
      </c>
      <c r="B215" s="9" t="s">
        <v>369</v>
      </c>
      <c r="C215" s="27">
        <v>0</v>
      </c>
      <c r="D215" s="7" t="s">
        <v>251</v>
      </c>
    </row>
    <row r="216" spans="1:4" ht="15.95">
      <c r="A216" s="22" t="s">
        <v>370</v>
      </c>
      <c r="B216" s="9" t="s">
        <v>371</v>
      </c>
      <c r="C216" s="27">
        <v>0</v>
      </c>
      <c r="D216" s="7" t="s">
        <v>251</v>
      </c>
    </row>
    <row r="217" spans="1:4" ht="15.95">
      <c r="A217" s="22" t="s">
        <v>372</v>
      </c>
      <c r="B217" s="9" t="s">
        <v>373</v>
      </c>
      <c r="C217" s="27">
        <v>0</v>
      </c>
      <c r="D217" s="7" t="s">
        <v>251</v>
      </c>
    </row>
    <row r="218" spans="1:4" ht="15.95">
      <c r="A218" s="22" t="s">
        <v>374</v>
      </c>
      <c r="B218" s="9" t="s">
        <v>375</v>
      </c>
      <c r="C218" s="27">
        <v>0</v>
      </c>
      <c r="D218" s="7" t="s">
        <v>251</v>
      </c>
    </row>
    <row r="219" spans="1:4" ht="15.95">
      <c r="A219" s="22" t="s">
        <v>376</v>
      </c>
      <c r="B219" s="9" t="s">
        <v>377</v>
      </c>
      <c r="C219" s="27">
        <v>0</v>
      </c>
      <c r="D219" s="7" t="s">
        <v>251</v>
      </c>
    </row>
    <row r="220" spans="1:4">
      <c r="C220" s="8">
        <f>SUM(C156:C219)</f>
        <v>0</v>
      </c>
    </row>
    <row r="222" spans="1:4">
      <c r="A222" s="26" t="s">
        <v>378</v>
      </c>
      <c r="B222" s="35" t="s">
        <v>379</v>
      </c>
      <c r="C222" s="36"/>
      <c r="D222" s="30"/>
    </row>
    <row r="223" spans="1:4">
      <c r="A223" s="15" t="s">
        <v>31</v>
      </c>
      <c r="B223" s="16" t="s">
        <v>32</v>
      </c>
      <c r="C223" s="21" t="s">
        <v>43</v>
      </c>
      <c r="D223" s="30" t="s">
        <v>44</v>
      </c>
    </row>
    <row r="224" spans="1:4" ht="15.95">
      <c r="A224" s="22" t="s">
        <v>380</v>
      </c>
      <c r="B224" s="9" t="s">
        <v>381</v>
      </c>
      <c r="C224" s="27">
        <v>0</v>
      </c>
      <c r="D224" s="7" t="s">
        <v>44</v>
      </c>
    </row>
    <row r="225" spans="1:4" ht="15.95">
      <c r="A225" s="22" t="s">
        <v>382</v>
      </c>
      <c r="B225" s="9" t="s">
        <v>383</v>
      </c>
      <c r="C225" s="27">
        <v>0</v>
      </c>
      <c r="D225" s="7" t="s">
        <v>44</v>
      </c>
    </row>
    <row r="226" spans="1:4" ht="15.95">
      <c r="A226" s="22" t="s">
        <v>384</v>
      </c>
      <c r="B226" s="9" t="s">
        <v>385</v>
      </c>
      <c r="C226" s="27">
        <v>0</v>
      </c>
      <c r="D226" s="7" t="s">
        <v>44</v>
      </c>
    </row>
    <row r="227" spans="1:4" ht="15.95">
      <c r="A227" s="22" t="s">
        <v>386</v>
      </c>
      <c r="B227" s="9" t="s">
        <v>387</v>
      </c>
      <c r="C227" s="27">
        <v>0</v>
      </c>
      <c r="D227" s="7" t="s">
        <v>44</v>
      </c>
    </row>
    <row r="228" spans="1:4" ht="15.95">
      <c r="A228" s="22" t="s">
        <v>388</v>
      </c>
      <c r="B228" s="9" t="s">
        <v>389</v>
      </c>
      <c r="C228" s="27">
        <v>0</v>
      </c>
      <c r="D228" s="7" t="s">
        <v>44</v>
      </c>
    </row>
    <row r="229" spans="1:4" ht="15.95">
      <c r="A229" s="22" t="s">
        <v>390</v>
      </c>
      <c r="B229" s="9" t="s">
        <v>391</v>
      </c>
      <c r="C229" s="27">
        <v>0</v>
      </c>
      <c r="D229" s="7" t="s">
        <v>392</v>
      </c>
    </row>
    <row r="230" spans="1:4" ht="15.95">
      <c r="A230" s="22" t="s">
        <v>393</v>
      </c>
      <c r="B230" s="9" t="s">
        <v>394</v>
      </c>
      <c r="C230" s="27">
        <v>0</v>
      </c>
      <c r="D230" s="7" t="s">
        <v>392</v>
      </c>
    </row>
    <row r="231" spans="1:4" ht="15.95">
      <c r="A231" s="22" t="s">
        <v>395</v>
      </c>
      <c r="B231" s="9" t="s">
        <v>396</v>
      </c>
      <c r="C231" s="27">
        <v>0</v>
      </c>
      <c r="D231" s="7" t="s">
        <v>392</v>
      </c>
    </row>
    <row r="232" spans="1:4" ht="15.95">
      <c r="A232" s="22" t="s">
        <v>397</v>
      </c>
      <c r="B232" s="9" t="s">
        <v>398</v>
      </c>
      <c r="C232" s="27">
        <v>0</v>
      </c>
      <c r="D232" s="7" t="s">
        <v>392</v>
      </c>
    </row>
    <row r="233" spans="1:4" ht="15.95">
      <c r="A233" s="22" t="s">
        <v>399</v>
      </c>
      <c r="B233" s="9" t="s">
        <v>400</v>
      </c>
      <c r="C233" s="27">
        <v>0</v>
      </c>
      <c r="D233" s="7" t="s">
        <v>392</v>
      </c>
    </row>
    <row r="234" spans="1:4" ht="15.95">
      <c r="A234" s="22" t="s">
        <v>401</v>
      </c>
      <c r="B234" s="9" t="s">
        <v>402</v>
      </c>
      <c r="C234" s="27">
        <v>0</v>
      </c>
      <c r="D234" s="7" t="s">
        <v>392</v>
      </c>
    </row>
    <row r="235" spans="1:4" ht="15.95">
      <c r="A235" s="22" t="s">
        <v>403</v>
      </c>
      <c r="B235" s="9" t="s">
        <v>404</v>
      </c>
      <c r="C235" s="27">
        <v>0</v>
      </c>
      <c r="D235" s="7" t="s">
        <v>392</v>
      </c>
    </row>
    <row r="236" spans="1:4" ht="15.95">
      <c r="A236" s="22" t="s">
        <v>405</v>
      </c>
      <c r="B236" s="9" t="s">
        <v>406</v>
      </c>
      <c r="C236" s="27">
        <v>0</v>
      </c>
      <c r="D236" s="7" t="s">
        <v>392</v>
      </c>
    </row>
    <row r="237" spans="1:4" ht="15.95">
      <c r="A237" s="22" t="s">
        <v>407</v>
      </c>
      <c r="B237" s="9" t="s">
        <v>408</v>
      </c>
      <c r="C237" s="27">
        <v>0</v>
      </c>
      <c r="D237" s="7" t="s">
        <v>392</v>
      </c>
    </row>
    <row r="238" spans="1:4" ht="15.95">
      <c r="A238" s="22" t="s">
        <v>409</v>
      </c>
      <c r="B238" s="9" t="s">
        <v>410</v>
      </c>
      <c r="C238" s="27">
        <v>0</v>
      </c>
      <c r="D238" s="7" t="s">
        <v>392</v>
      </c>
    </row>
    <row r="239" spans="1:4" ht="15.95">
      <c r="A239" s="22" t="s">
        <v>411</v>
      </c>
      <c r="B239" s="9" t="s">
        <v>412</v>
      </c>
      <c r="C239" s="27">
        <v>0</v>
      </c>
      <c r="D239" s="7" t="s">
        <v>392</v>
      </c>
    </row>
    <row r="240" spans="1:4">
      <c r="C240" s="8">
        <f>SUM(C224:C239)</f>
        <v>0</v>
      </c>
    </row>
    <row r="242" spans="1:4">
      <c r="A242" s="26" t="s">
        <v>413</v>
      </c>
      <c r="B242" s="35" t="s">
        <v>414</v>
      </c>
      <c r="C242" s="36"/>
      <c r="D242" s="30"/>
    </row>
    <row r="243" spans="1:4">
      <c r="A243" s="15" t="s">
        <v>31</v>
      </c>
      <c r="B243" s="16" t="s">
        <v>32</v>
      </c>
      <c r="C243" s="21" t="s">
        <v>43</v>
      </c>
      <c r="D243" s="30" t="s">
        <v>44</v>
      </c>
    </row>
    <row r="244" spans="1:4" ht="15.95">
      <c r="A244" s="22" t="s">
        <v>415</v>
      </c>
      <c r="B244" s="9" t="s">
        <v>416</v>
      </c>
      <c r="C244" s="27">
        <v>0</v>
      </c>
      <c r="D244" s="7" t="s">
        <v>392</v>
      </c>
    </row>
    <row r="245" spans="1:4" ht="15.95">
      <c r="A245" s="22" t="s">
        <v>417</v>
      </c>
      <c r="B245" s="9" t="s">
        <v>418</v>
      </c>
      <c r="C245" s="27">
        <v>0</v>
      </c>
      <c r="D245" s="7" t="s">
        <v>392</v>
      </c>
    </row>
    <row r="246" spans="1:4" ht="15.95">
      <c r="A246" s="22" t="s">
        <v>419</v>
      </c>
      <c r="B246" s="9" t="s">
        <v>420</v>
      </c>
      <c r="C246" s="27">
        <v>0</v>
      </c>
      <c r="D246" s="7" t="s">
        <v>392</v>
      </c>
    </row>
    <row r="247" spans="1:4" ht="15.95">
      <c r="A247" s="22" t="s">
        <v>421</v>
      </c>
      <c r="B247" s="9" t="s">
        <v>422</v>
      </c>
      <c r="C247" s="27">
        <v>0</v>
      </c>
      <c r="D247" s="7" t="s">
        <v>392</v>
      </c>
    </row>
    <row r="248" spans="1:4" ht="15.95">
      <c r="A248" s="22" t="s">
        <v>423</v>
      </c>
      <c r="B248" s="9" t="s">
        <v>424</v>
      </c>
      <c r="C248" s="27">
        <v>0</v>
      </c>
      <c r="D248" s="7" t="s">
        <v>392</v>
      </c>
    </row>
    <row r="249" spans="1:4" ht="15.95">
      <c r="A249" s="22" t="s">
        <v>425</v>
      </c>
      <c r="B249" s="9" t="s">
        <v>426</v>
      </c>
      <c r="C249" s="27">
        <v>0</v>
      </c>
      <c r="D249" s="7" t="s">
        <v>392</v>
      </c>
    </row>
    <row r="250" spans="1:4" ht="15.95">
      <c r="A250" s="22" t="s">
        <v>427</v>
      </c>
      <c r="B250" s="9" t="s">
        <v>428</v>
      </c>
      <c r="C250" s="27">
        <v>0</v>
      </c>
      <c r="D250" s="7" t="s">
        <v>392</v>
      </c>
    </row>
    <row r="251" spans="1:4" ht="15.95">
      <c r="A251" s="31" t="s">
        <v>429</v>
      </c>
      <c r="B251" s="32" t="s">
        <v>430</v>
      </c>
      <c r="C251" s="33">
        <v>0</v>
      </c>
      <c r="D251" s="34" t="s">
        <v>78</v>
      </c>
    </row>
    <row r="252" spans="1:4" ht="15.95">
      <c r="A252" s="31" t="s">
        <v>431</v>
      </c>
      <c r="B252" s="32" t="s">
        <v>432</v>
      </c>
      <c r="C252" s="33">
        <v>0</v>
      </c>
      <c r="D252" s="34" t="s">
        <v>78</v>
      </c>
    </row>
    <row r="253" spans="1:4" ht="15.95">
      <c r="A253" s="31" t="s">
        <v>433</v>
      </c>
      <c r="B253" s="32" t="s">
        <v>434</v>
      </c>
      <c r="C253" s="33">
        <v>0</v>
      </c>
      <c r="D253" s="34" t="s">
        <v>78</v>
      </c>
    </row>
    <row r="254" spans="1:4" ht="15.95">
      <c r="A254" s="31" t="s">
        <v>435</v>
      </c>
      <c r="B254" s="32" t="s">
        <v>436</v>
      </c>
      <c r="C254" s="33">
        <v>0</v>
      </c>
      <c r="D254" s="34" t="s">
        <v>78</v>
      </c>
    </row>
    <row r="255" spans="1:4">
      <c r="C255" s="8">
        <f>SUM(C244:C254)</f>
        <v>0</v>
      </c>
    </row>
    <row r="257" spans="1:4">
      <c r="A257" s="26" t="s">
        <v>437</v>
      </c>
      <c r="B257" s="35" t="s">
        <v>438</v>
      </c>
      <c r="C257" s="36"/>
      <c r="D257" s="30"/>
    </row>
    <row r="258" spans="1:4">
      <c r="A258" s="15" t="s">
        <v>31</v>
      </c>
      <c r="B258" s="16" t="s">
        <v>32</v>
      </c>
      <c r="C258" s="21" t="s">
        <v>43</v>
      </c>
      <c r="D258" s="30" t="s">
        <v>44</v>
      </c>
    </row>
    <row r="259" spans="1:4" ht="15.95">
      <c r="A259" s="22" t="s">
        <v>439</v>
      </c>
      <c r="B259" s="9" t="s">
        <v>440</v>
      </c>
      <c r="C259" s="27">
        <v>0</v>
      </c>
      <c r="D259" s="7"/>
    </row>
    <row r="260" spans="1:4" ht="15.95">
      <c r="A260" s="22" t="s">
        <v>441</v>
      </c>
      <c r="B260" s="9" t="s">
        <v>442</v>
      </c>
      <c r="C260" s="27">
        <v>0</v>
      </c>
      <c r="D260" s="7"/>
    </row>
    <row r="261" spans="1:4" ht="15.95">
      <c r="A261" s="22" t="s">
        <v>443</v>
      </c>
      <c r="B261" s="9" t="s">
        <v>444</v>
      </c>
      <c r="C261" s="27">
        <v>0</v>
      </c>
      <c r="D261" s="7"/>
    </row>
    <row r="262" spans="1:4" ht="15.95">
      <c r="A262" s="22" t="s">
        <v>445</v>
      </c>
      <c r="B262" s="9" t="s">
        <v>446</v>
      </c>
      <c r="C262" s="27">
        <v>0</v>
      </c>
      <c r="D262" s="7"/>
    </row>
    <row r="263" spans="1:4" ht="15.95">
      <c r="A263" s="22" t="s">
        <v>447</v>
      </c>
      <c r="B263" s="9" t="s">
        <v>448</v>
      </c>
      <c r="C263" s="27">
        <v>0</v>
      </c>
      <c r="D263" s="7"/>
    </row>
    <row r="264" spans="1:4" ht="15.95">
      <c r="A264" s="22" t="s">
        <v>449</v>
      </c>
      <c r="B264" s="9" t="s">
        <v>450</v>
      </c>
      <c r="C264" s="27">
        <v>0</v>
      </c>
      <c r="D264" s="7"/>
    </row>
    <row r="265" spans="1:4" ht="15.95">
      <c r="A265" s="22" t="s">
        <v>451</v>
      </c>
      <c r="B265" s="9" t="s">
        <v>452</v>
      </c>
      <c r="C265" s="27">
        <v>0</v>
      </c>
      <c r="D265" s="7"/>
    </row>
    <row r="266" spans="1:4" ht="15.95">
      <c r="A266" s="22" t="s">
        <v>453</v>
      </c>
      <c r="B266" s="9" t="s">
        <v>454</v>
      </c>
      <c r="C266" s="27">
        <v>0</v>
      </c>
      <c r="D266" s="7"/>
    </row>
    <row r="267" spans="1:4" ht="15.95">
      <c r="A267" s="22" t="s">
        <v>455</v>
      </c>
      <c r="B267" s="9" t="s">
        <v>456</v>
      </c>
      <c r="C267" s="27">
        <v>0</v>
      </c>
      <c r="D267" s="7"/>
    </row>
    <row r="268" spans="1:4" ht="15.95">
      <c r="A268" s="22" t="s">
        <v>457</v>
      </c>
      <c r="B268" s="9" t="s">
        <v>458</v>
      </c>
      <c r="C268" s="27">
        <v>0</v>
      </c>
      <c r="D268" s="7"/>
    </row>
    <row r="269" spans="1:4" ht="15.95">
      <c r="A269" s="22" t="s">
        <v>459</v>
      </c>
      <c r="B269" s="9" t="s">
        <v>460</v>
      </c>
      <c r="C269" s="27">
        <v>0</v>
      </c>
      <c r="D269" s="7"/>
    </row>
    <row r="270" spans="1:4" ht="15.95">
      <c r="A270" s="22" t="s">
        <v>461</v>
      </c>
      <c r="B270" s="9" t="s">
        <v>462</v>
      </c>
      <c r="C270" s="27">
        <v>0</v>
      </c>
      <c r="D270" s="7"/>
    </row>
    <row r="271" spans="1:4" ht="15.95">
      <c r="A271" s="22" t="s">
        <v>463</v>
      </c>
      <c r="B271" s="9" t="s">
        <v>464</v>
      </c>
      <c r="C271" s="27">
        <v>0</v>
      </c>
      <c r="D271" s="7"/>
    </row>
    <row r="272" spans="1:4" ht="15.95">
      <c r="A272" s="22" t="s">
        <v>465</v>
      </c>
      <c r="B272" s="9" t="s">
        <v>466</v>
      </c>
      <c r="C272" s="27">
        <v>0</v>
      </c>
      <c r="D272" s="7"/>
    </row>
    <row r="273" spans="1:4" ht="15.95">
      <c r="A273" s="22" t="s">
        <v>467</v>
      </c>
      <c r="B273" s="9" t="s">
        <v>468</v>
      </c>
      <c r="C273" s="27">
        <v>0</v>
      </c>
      <c r="D273" s="7"/>
    </row>
    <row r="274" spans="1:4" ht="15.95">
      <c r="A274" s="22" t="s">
        <v>469</v>
      </c>
      <c r="B274" s="9" t="s">
        <v>470</v>
      </c>
      <c r="C274" s="27">
        <v>0</v>
      </c>
      <c r="D274" s="7"/>
    </row>
    <row r="275" spans="1:4" ht="15.95">
      <c r="A275" s="22" t="s">
        <v>471</v>
      </c>
      <c r="B275" s="9" t="s">
        <v>472</v>
      </c>
      <c r="C275" s="27">
        <v>0</v>
      </c>
      <c r="D275" s="7"/>
    </row>
    <row r="276" spans="1:4" ht="15.95">
      <c r="A276" s="22" t="s">
        <v>473</v>
      </c>
      <c r="B276" s="9" t="s">
        <v>474</v>
      </c>
      <c r="C276" s="27">
        <v>0</v>
      </c>
      <c r="D276" s="7"/>
    </row>
    <row r="277" spans="1:4" ht="15.95">
      <c r="A277" s="22" t="s">
        <v>475</v>
      </c>
      <c r="B277" s="9" t="s">
        <v>476</v>
      </c>
      <c r="C277" s="27">
        <v>0</v>
      </c>
      <c r="D277" s="7"/>
    </row>
    <row r="278" spans="1:4" ht="15.95">
      <c r="A278" s="22" t="s">
        <v>477</v>
      </c>
      <c r="B278" s="9" t="s">
        <v>478</v>
      </c>
      <c r="C278" s="27">
        <v>0</v>
      </c>
      <c r="D278" s="7"/>
    </row>
    <row r="279" spans="1:4" ht="15.95">
      <c r="A279" s="22" t="s">
        <v>479</v>
      </c>
      <c r="B279" s="9" t="s">
        <v>480</v>
      </c>
      <c r="C279" s="27">
        <v>0</v>
      </c>
      <c r="D279" s="7"/>
    </row>
    <row r="280" spans="1:4" ht="15.95">
      <c r="A280" s="22" t="s">
        <v>481</v>
      </c>
      <c r="B280" s="9" t="s">
        <v>482</v>
      </c>
      <c r="C280" s="27">
        <v>0</v>
      </c>
      <c r="D280" s="7"/>
    </row>
    <row r="281" spans="1:4" ht="15.95">
      <c r="A281" s="22" t="s">
        <v>483</v>
      </c>
      <c r="B281" s="9" t="s">
        <v>484</v>
      </c>
      <c r="C281" s="27">
        <v>0</v>
      </c>
      <c r="D281" s="7"/>
    </row>
    <row r="282" spans="1:4" ht="15.95">
      <c r="A282" s="22" t="s">
        <v>485</v>
      </c>
      <c r="B282" s="9" t="s">
        <v>486</v>
      </c>
      <c r="C282" s="27">
        <v>0</v>
      </c>
      <c r="D282" s="7"/>
    </row>
    <row r="283" spans="1:4" ht="15.95">
      <c r="A283" s="22" t="s">
        <v>487</v>
      </c>
      <c r="B283" s="9" t="s">
        <v>488</v>
      </c>
      <c r="C283" s="27">
        <v>0</v>
      </c>
      <c r="D283" s="7"/>
    </row>
    <row r="284" spans="1:4" ht="15.95">
      <c r="A284" s="22" t="s">
        <v>489</v>
      </c>
      <c r="B284" s="9" t="s">
        <v>490</v>
      </c>
      <c r="C284" s="27">
        <v>0</v>
      </c>
      <c r="D284" s="7"/>
    </row>
    <row r="285" spans="1:4" ht="15.95">
      <c r="A285" s="22" t="s">
        <v>491</v>
      </c>
      <c r="B285" s="9" t="s">
        <v>492</v>
      </c>
      <c r="C285" s="27">
        <v>0</v>
      </c>
      <c r="D285" s="7"/>
    </row>
    <row r="286" spans="1:4" ht="15.95">
      <c r="A286" s="22" t="s">
        <v>493</v>
      </c>
      <c r="B286" s="9" t="s">
        <v>494</v>
      </c>
      <c r="C286" s="27">
        <v>0</v>
      </c>
      <c r="D286" s="7"/>
    </row>
    <row r="287" spans="1:4" ht="15.95">
      <c r="A287" s="22" t="s">
        <v>495</v>
      </c>
      <c r="B287" s="9" t="s">
        <v>496</v>
      </c>
      <c r="C287" s="27">
        <v>0</v>
      </c>
      <c r="D287" s="7"/>
    </row>
    <row r="288" spans="1:4" ht="15.95">
      <c r="A288" s="22" t="s">
        <v>497</v>
      </c>
      <c r="B288" s="9" t="s">
        <v>498</v>
      </c>
      <c r="C288" s="27">
        <v>0</v>
      </c>
      <c r="D288" s="7"/>
    </row>
    <row r="289" spans="1:4" ht="15.95">
      <c r="A289" s="22" t="s">
        <v>499</v>
      </c>
      <c r="B289" s="9" t="s">
        <v>500</v>
      </c>
      <c r="C289" s="27">
        <v>0</v>
      </c>
      <c r="D289" s="7"/>
    </row>
    <row r="290" spans="1:4" ht="15.95">
      <c r="A290" s="22" t="s">
        <v>501</v>
      </c>
      <c r="B290" s="9" t="s">
        <v>502</v>
      </c>
      <c r="C290" s="27">
        <v>0</v>
      </c>
      <c r="D290" s="7"/>
    </row>
    <row r="291" spans="1:4" ht="15.95">
      <c r="A291" s="22" t="s">
        <v>503</v>
      </c>
      <c r="B291" s="9" t="s">
        <v>504</v>
      </c>
      <c r="C291" s="27">
        <v>0</v>
      </c>
      <c r="D291" s="7"/>
    </row>
    <row r="292" spans="1:4" ht="15.95">
      <c r="A292" s="22" t="s">
        <v>505</v>
      </c>
      <c r="B292" s="9" t="s">
        <v>506</v>
      </c>
      <c r="C292" s="27">
        <v>0</v>
      </c>
      <c r="D292" s="7"/>
    </row>
    <row r="293" spans="1:4" ht="15.95">
      <c r="A293" s="22" t="s">
        <v>507</v>
      </c>
      <c r="B293" s="9" t="s">
        <v>508</v>
      </c>
      <c r="C293" s="27">
        <v>0</v>
      </c>
      <c r="D293" s="7"/>
    </row>
    <row r="294" spans="1:4" ht="15.95">
      <c r="A294" s="22" t="s">
        <v>509</v>
      </c>
      <c r="B294" s="9" t="s">
        <v>510</v>
      </c>
      <c r="C294" s="27">
        <v>0</v>
      </c>
      <c r="D294" s="7"/>
    </row>
    <row r="295" spans="1:4" ht="15.95">
      <c r="A295" s="22" t="s">
        <v>511</v>
      </c>
      <c r="B295" s="9" t="s">
        <v>512</v>
      </c>
      <c r="C295" s="27">
        <v>0</v>
      </c>
      <c r="D295" s="7"/>
    </row>
    <row r="296" spans="1:4" ht="15.95">
      <c r="A296" s="22" t="s">
        <v>513</v>
      </c>
      <c r="B296" s="9" t="s">
        <v>514</v>
      </c>
      <c r="C296" s="27">
        <v>0</v>
      </c>
      <c r="D296" s="7"/>
    </row>
    <row r="297" spans="1:4" ht="15.95">
      <c r="A297" s="22" t="s">
        <v>515</v>
      </c>
      <c r="B297" s="9" t="s">
        <v>516</v>
      </c>
      <c r="C297" s="27">
        <v>0</v>
      </c>
      <c r="D297" s="7"/>
    </row>
    <row r="298" spans="1:4" ht="15.95">
      <c r="A298" s="22" t="s">
        <v>517</v>
      </c>
      <c r="B298" s="9" t="s">
        <v>518</v>
      </c>
      <c r="C298" s="27">
        <v>0</v>
      </c>
      <c r="D298" s="7"/>
    </row>
    <row r="299" spans="1:4" ht="15.95">
      <c r="A299" s="22" t="s">
        <v>519</v>
      </c>
      <c r="B299" s="9" t="s">
        <v>520</v>
      </c>
      <c r="C299" s="27">
        <v>0</v>
      </c>
      <c r="D299" s="7"/>
    </row>
    <row r="300" spans="1:4" ht="15.95">
      <c r="A300" s="22" t="s">
        <v>521</v>
      </c>
      <c r="B300" s="9" t="s">
        <v>522</v>
      </c>
      <c r="C300" s="27">
        <v>0</v>
      </c>
      <c r="D300" s="7"/>
    </row>
    <row r="301" spans="1:4" ht="15.95">
      <c r="A301" s="22" t="s">
        <v>523</v>
      </c>
      <c r="B301" s="9" t="s">
        <v>524</v>
      </c>
      <c r="C301" s="27">
        <v>0</v>
      </c>
      <c r="D301" s="7"/>
    </row>
    <row r="302" spans="1:4" ht="15.95">
      <c r="A302" s="22" t="s">
        <v>525</v>
      </c>
      <c r="B302" s="9" t="s">
        <v>526</v>
      </c>
      <c r="C302" s="27">
        <v>0</v>
      </c>
      <c r="D302" s="7"/>
    </row>
    <row r="303" spans="1:4" ht="32.1">
      <c r="A303" s="22" t="s">
        <v>527</v>
      </c>
      <c r="B303" s="9" t="s">
        <v>528</v>
      </c>
      <c r="C303" s="27">
        <v>0</v>
      </c>
      <c r="D303" s="7"/>
    </row>
    <row r="304" spans="1:4" ht="15.95">
      <c r="A304" s="22" t="s">
        <v>529</v>
      </c>
      <c r="B304" s="9" t="s">
        <v>530</v>
      </c>
      <c r="C304" s="27">
        <v>0</v>
      </c>
      <c r="D304" s="7"/>
    </row>
    <row r="305" spans="1:4" ht="15.95">
      <c r="A305" s="22" t="s">
        <v>531</v>
      </c>
      <c r="B305" s="9" t="s">
        <v>532</v>
      </c>
      <c r="C305" s="27">
        <v>0</v>
      </c>
      <c r="D305" s="7"/>
    </row>
    <row r="306" spans="1:4" ht="15.95">
      <c r="A306" s="22" t="s">
        <v>533</v>
      </c>
      <c r="B306" s="9" t="s">
        <v>534</v>
      </c>
      <c r="C306" s="27">
        <v>0</v>
      </c>
      <c r="D306" s="7"/>
    </row>
    <row r="307" spans="1:4" ht="15.95">
      <c r="A307" s="22" t="s">
        <v>535</v>
      </c>
      <c r="B307" s="9" t="s">
        <v>536</v>
      </c>
      <c r="C307" s="27">
        <v>0</v>
      </c>
      <c r="D307" s="7"/>
    </row>
    <row r="308" spans="1:4" ht="15.95">
      <c r="A308" s="22" t="s">
        <v>537</v>
      </c>
      <c r="B308" s="9" t="s">
        <v>538</v>
      </c>
      <c r="C308" s="27">
        <v>0</v>
      </c>
      <c r="D308" s="7"/>
    </row>
    <row r="309" spans="1:4" ht="15.95">
      <c r="A309" s="22" t="s">
        <v>539</v>
      </c>
      <c r="B309" s="9" t="s">
        <v>540</v>
      </c>
      <c r="C309" s="27">
        <v>0</v>
      </c>
      <c r="D309" s="7"/>
    </row>
    <row r="310" spans="1:4" ht="15.95">
      <c r="A310" s="22" t="s">
        <v>541</v>
      </c>
      <c r="B310" s="9" t="s">
        <v>542</v>
      </c>
      <c r="C310" s="27">
        <v>0</v>
      </c>
      <c r="D310" s="7"/>
    </row>
    <row r="311" spans="1:4" ht="15.95">
      <c r="A311" s="22" t="s">
        <v>543</v>
      </c>
      <c r="B311" s="9" t="s">
        <v>544</v>
      </c>
      <c r="C311" s="27">
        <v>0</v>
      </c>
      <c r="D311" s="7"/>
    </row>
    <row r="312" spans="1:4" ht="15.95">
      <c r="A312" s="22" t="s">
        <v>545</v>
      </c>
      <c r="B312" s="9" t="s">
        <v>546</v>
      </c>
      <c r="C312" s="27">
        <v>0</v>
      </c>
      <c r="D312" s="7"/>
    </row>
    <row r="313" spans="1:4" ht="15.95">
      <c r="A313" s="22" t="s">
        <v>547</v>
      </c>
      <c r="B313" s="9" t="s">
        <v>548</v>
      </c>
      <c r="C313" s="27">
        <v>0</v>
      </c>
      <c r="D313" s="7"/>
    </row>
    <row r="314" spans="1:4" ht="15.95">
      <c r="A314" s="22" t="s">
        <v>549</v>
      </c>
      <c r="B314" s="9" t="s">
        <v>550</v>
      </c>
      <c r="C314" s="27">
        <v>0</v>
      </c>
      <c r="D314" s="7"/>
    </row>
    <row r="315" spans="1:4" ht="15.95">
      <c r="A315" s="22" t="s">
        <v>551</v>
      </c>
      <c r="B315" s="9" t="s">
        <v>552</v>
      </c>
      <c r="C315" s="27">
        <v>0</v>
      </c>
      <c r="D315" s="7"/>
    </row>
    <row r="316" spans="1:4" ht="15.95">
      <c r="A316" s="22" t="s">
        <v>553</v>
      </c>
      <c r="B316" s="9" t="s">
        <v>554</v>
      </c>
      <c r="C316" s="27">
        <v>0</v>
      </c>
      <c r="D316" s="7"/>
    </row>
    <row r="317" spans="1:4" ht="15.95">
      <c r="A317" s="22" t="s">
        <v>555</v>
      </c>
      <c r="B317" s="9" t="s">
        <v>556</v>
      </c>
      <c r="C317" s="27">
        <v>0</v>
      </c>
      <c r="D317" s="7"/>
    </row>
    <row r="318" spans="1:4" ht="15.95">
      <c r="A318" s="22" t="s">
        <v>557</v>
      </c>
      <c r="B318" s="9" t="s">
        <v>558</v>
      </c>
      <c r="C318" s="27">
        <v>0</v>
      </c>
      <c r="D318" s="7"/>
    </row>
    <row r="319" spans="1:4" ht="15.95">
      <c r="A319" s="22" t="s">
        <v>559</v>
      </c>
      <c r="B319" s="9" t="s">
        <v>560</v>
      </c>
      <c r="C319" s="27">
        <v>0</v>
      </c>
      <c r="D319" s="7"/>
    </row>
    <row r="320" spans="1:4" ht="15.95">
      <c r="A320" s="22" t="s">
        <v>561</v>
      </c>
      <c r="B320" s="9" t="s">
        <v>562</v>
      </c>
      <c r="C320" s="27">
        <v>0</v>
      </c>
      <c r="D320" s="7"/>
    </row>
    <row r="321" spans="1:4" ht="15.95">
      <c r="A321" s="22" t="s">
        <v>563</v>
      </c>
      <c r="B321" s="9" t="s">
        <v>564</v>
      </c>
      <c r="C321" s="27">
        <v>0</v>
      </c>
      <c r="D321" s="7"/>
    </row>
    <row r="322" spans="1:4" ht="15.95">
      <c r="A322" s="22" t="s">
        <v>565</v>
      </c>
      <c r="B322" s="9" t="s">
        <v>566</v>
      </c>
      <c r="C322" s="27">
        <v>0</v>
      </c>
      <c r="D322" s="7"/>
    </row>
    <row r="323" spans="1:4" ht="15.95">
      <c r="A323" s="22" t="s">
        <v>567</v>
      </c>
      <c r="B323" s="9" t="s">
        <v>568</v>
      </c>
      <c r="C323" s="27">
        <v>0</v>
      </c>
      <c r="D323" s="7"/>
    </row>
    <row r="324" spans="1:4" ht="15.95">
      <c r="A324" s="22" t="s">
        <v>569</v>
      </c>
      <c r="B324" s="9" t="s">
        <v>570</v>
      </c>
      <c r="C324" s="27">
        <v>0</v>
      </c>
      <c r="D324" s="7"/>
    </row>
    <row r="325" spans="1:4" ht="15.95">
      <c r="A325" s="22" t="s">
        <v>571</v>
      </c>
      <c r="B325" s="9" t="s">
        <v>572</v>
      </c>
      <c r="C325" s="27">
        <v>0</v>
      </c>
      <c r="D325" s="7"/>
    </row>
    <row r="326" spans="1:4" ht="15.95">
      <c r="A326" s="22" t="s">
        <v>573</v>
      </c>
      <c r="B326" s="9" t="s">
        <v>574</v>
      </c>
      <c r="C326" s="27">
        <v>0</v>
      </c>
      <c r="D326" s="7"/>
    </row>
    <row r="327" spans="1:4" ht="15.95">
      <c r="A327" s="22" t="s">
        <v>575</v>
      </c>
      <c r="B327" s="9" t="s">
        <v>576</v>
      </c>
      <c r="C327" s="27">
        <v>0</v>
      </c>
      <c r="D327" s="7"/>
    </row>
    <row r="328" spans="1:4" ht="15.95">
      <c r="A328" s="22" t="s">
        <v>577</v>
      </c>
      <c r="B328" s="9" t="s">
        <v>578</v>
      </c>
      <c r="C328" s="27">
        <v>0</v>
      </c>
      <c r="D328" s="7"/>
    </row>
    <row r="329" spans="1:4" ht="15.95">
      <c r="A329" s="22" t="s">
        <v>579</v>
      </c>
      <c r="B329" s="9" t="s">
        <v>580</v>
      </c>
      <c r="C329" s="27">
        <v>0</v>
      </c>
      <c r="D329" s="7"/>
    </row>
    <row r="330" spans="1:4" ht="15.95">
      <c r="A330" s="22" t="s">
        <v>581</v>
      </c>
      <c r="B330" s="9" t="s">
        <v>582</v>
      </c>
      <c r="C330" s="27">
        <v>0</v>
      </c>
      <c r="D330" s="7"/>
    </row>
    <row r="331" spans="1:4" ht="15.95">
      <c r="A331" s="22" t="s">
        <v>583</v>
      </c>
      <c r="B331" s="9" t="s">
        <v>584</v>
      </c>
      <c r="C331" s="27">
        <v>0</v>
      </c>
      <c r="D331" s="7"/>
    </row>
    <row r="332" spans="1:4" ht="15.95">
      <c r="A332" s="22" t="s">
        <v>585</v>
      </c>
      <c r="B332" s="9" t="s">
        <v>586</v>
      </c>
      <c r="C332" s="27">
        <v>0</v>
      </c>
      <c r="D332" s="7"/>
    </row>
    <row r="333" spans="1:4" ht="15.95">
      <c r="A333" s="22" t="s">
        <v>587</v>
      </c>
      <c r="B333" s="9" t="s">
        <v>588</v>
      </c>
      <c r="C333" s="27">
        <v>0</v>
      </c>
      <c r="D333" s="7"/>
    </row>
    <row r="334" spans="1:4" ht="15.95">
      <c r="A334" s="22" t="s">
        <v>589</v>
      </c>
      <c r="B334" s="9" t="s">
        <v>590</v>
      </c>
      <c r="C334" s="27">
        <v>0</v>
      </c>
      <c r="D334" s="7"/>
    </row>
    <row r="335" spans="1:4" ht="15.95">
      <c r="A335" s="22" t="s">
        <v>591</v>
      </c>
      <c r="B335" s="9" t="s">
        <v>592</v>
      </c>
      <c r="C335" s="27">
        <v>0</v>
      </c>
      <c r="D335" s="7"/>
    </row>
    <row r="336" spans="1:4" ht="32.1">
      <c r="A336" s="22" t="s">
        <v>593</v>
      </c>
      <c r="B336" s="9" t="s">
        <v>594</v>
      </c>
      <c r="C336" s="27">
        <v>0</v>
      </c>
      <c r="D336" s="7"/>
    </row>
    <row r="337" spans="1:4" ht="15.95">
      <c r="A337" s="22" t="s">
        <v>595</v>
      </c>
      <c r="B337" s="9" t="s">
        <v>596</v>
      </c>
      <c r="C337" s="27">
        <v>0</v>
      </c>
      <c r="D337" s="7"/>
    </row>
    <row r="338" spans="1:4" ht="15.95">
      <c r="A338" s="22" t="s">
        <v>597</v>
      </c>
      <c r="B338" s="9" t="s">
        <v>598</v>
      </c>
      <c r="C338" s="27">
        <v>0</v>
      </c>
      <c r="D338" s="7"/>
    </row>
    <row r="339" spans="1:4" ht="15.95">
      <c r="A339" s="22" t="s">
        <v>599</v>
      </c>
      <c r="B339" s="9" t="s">
        <v>600</v>
      </c>
      <c r="C339" s="27">
        <v>0</v>
      </c>
      <c r="D339" s="7"/>
    </row>
    <row r="340" spans="1:4" ht="15.95">
      <c r="A340" s="22" t="s">
        <v>601</v>
      </c>
      <c r="B340" s="9" t="s">
        <v>602</v>
      </c>
      <c r="C340" s="27">
        <v>0</v>
      </c>
      <c r="D340" s="7"/>
    </row>
    <row r="341" spans="1:4" ht="15.95">
      <c r="A341" s="22" t="s">
        <v>603</v>
      </c>
      <c r="B341" s="9" t="s">
        <v>604</v>
      </c>
      <c r="C341" s="27">
        <v>0</v>
      </c>
      <c r="D341" s="7"/>
    </row>
    <row r="342" spans="1:4" ht="15.95">
      <c r="A342" s="22" t="s">
        <v>605</v>
      </c>
      <c r="B342" s="9" t="s">
        <v>606</v>
      </c>
      <c r="C342" s="27">
        <v>0</v>
      </c>
      <c r="D342" s="7"/>
    </row>
    <row r="343" spans="1:4" ht="15.95">
      <c r="A343" s="22" t="s">
        <v>607</v>
      </c>
      <c r="B343" s="9" t="s">
        <v>608</v>
      </c>
      <c r="C343" s="27">
        <v>0</v>
      </c>
      <c r="D343" s="7"/>
    </row>
    <row r="344" spans="1:4" ht="15.95">
      <c r="A344" s="22" t="s">
        <v>609</v>
      </c>
      <c r="B344" s="9" t="s">
        <v>610</v>
      </c>
      <c r="C344" s="27">
        <v>0</v>
      </c>
      <c r="D344" s="7"/>
    </row>
    <row r="345" spans="1:4" ht="15.95">
      <c r="A345" s="22" t="s">
        <v>611</v>
      </c>
      <c r="B345" s="9" t="s">
        <v>612</v>
      </c>
      <c r="C345" s="27">
        <v>0</v>
      </c>
      <c r="D345" s="7"/>
    </row>
    <row r="346" spans="1:4" ht="15.95">
      <c r="A346" s="22" t="s">
        <v>613</v>
      </c>
      <c r="B346" s="9" t="s">
        <v>614</v>
      </c>
      <c r="C346" s="27">
        <v>0</v>
      </c>
      <c r="D346" s="7"/>
    </row>
    <row r="347" spans="1:4" ht="32.1">
      <c r="A347" s="22" t="s">
        <v>615</v>
      </c>
      <c r="B347" s="9" t="s">
        <v>616</v>
      </c>
      <c r="C347" s="27">
        <v>0</v>
      </c>
      <c r="D347" s="7"/>
    </row>
    <row r="348" spans="1:4" ht="15.95">
      <c r="A348" s="22" t="s">
        <v>617</v>
      </c>
      <c r="B348" s="9" t="s">
        <v>618</v>
      </c>
      <c r="C348" s="27">
        <v>0</v>
      </c>
      <c r="D348" s="7"/>
    </row>
    <row r="349" spans="1:4" ht="15.95">
      <c r="A349" s="22" t="s">
        <v>619</v>
      </c>
      <c r="B349" s="9" t="s">
        <v>620</v>
      </c>
      <c r="C349" s="27">
        <v>0</v>
      </c>
      <c r="D349" s="7"/>
    </row>
    <row r="350" spans="1:4" ht="15.95">
      <c r="A350" s="22" t="s">
        <v>621</v>
      </c>
      <c r="B350" s="9" t="s">
        <v>622</v>
      </c>
      <c r="C350" s="27">
        <v>0</v>
      </c>
      <c r="D350" s="7"/>
    </row>
    <row r="351" spans="1:4" ht="15.95">
      <c r="A351" s="22" t="s">
        <v>623</v>
      </c>
      <c r="B351" s="9" t="s">
        <v>624</v>
      </c>
      <c r="C351" s="27">
        <v>0</v>
      </c>
      <c r="D351" s="7"/>
    </row>
    <row r="352" spans="1:4" ht="15.95">
      <c r="A352" s="22" t="s">
        <v>625</v>
      </c>
      <c r="B352" s="9" t="s">
        <v>626</v>
      </c>
      <c r="C352" s="27">
        <v>0</v>
      </c>
      <c r="D352" s="7"/>
    </row>
    <row r="353" spans="1:4" ht="15.95">
      <c r="A353" s="22" t="s">
        <v>627</v>
      </c>
      <c r="B353" s="9" t="s">
        <v>628</v>
      </c>
      <c r="C353" s="27">
        <v>0</v>
      </c>
      <c r="D353" s="7"/>
    </row>
    <row r="354" spans="1:4" ht="15.95">
      <c r="A354" s="22" t="s">
        <v>629</v>
      </c>
      <c r="B354" s="9" t="s">
        <v>630</v>
      </c>
      <c r="C354" s="27">
        <v>0</v>
      </c>
      <c r="D354" s="7"/>
    </row>
    <row r="355" spans="1:4" ht="15.95">
      <c r="A355" s="22" t="s">
        <v>631</v>
      </c>
      <c r="B355" s="9" t="s">
        <v>632</v>
      </c>
      <c r="C355" s="27">
        <v>0</v>
      </c>
      <c r="D355" s="7"/>
    </row>
    <row r="356" spans="1:4" ht="15.95">
      <c r="A356" s="22" t="s">
        <v>633</v>
      </c>
      <c r="B356" s="9" t="s">
        <v>634</v>
      </c>
      <c r="C356" s="27">
        <v>0</v>
      </c>
      <c r="D356" s="7"/>
    </row>
    <row r="357" spans="1:4" ht="15.95">
      <c r="A357" s="22" t="s">
        <v>635</v>
      </c>
      <c r="B357" s="9" t="s">
        <v>636</v>
      </c>
      <c r="C357" s="27">
        <v>0</v>
      </c>
      <c r="D357" s="7"/>
    </row>
    <row r="358" spans="1:4" ht="15.95">
      <c r="A358" s="31" t="s">
        <v>637</v>
      </c>
      <c r="B358" s="32" t="s">
        <v>638</v>
      </c>
      <c r="C358" s="33">
        <v>0</v>
      </c>
      <c r="D358" s="34" t="s">
        <v>78</v>
      </c>
    </row>
    <row r="359" spans="1:4">
      <c r="C359" s="8">
        <f>SUM(C259:C358)</f>
        <v>0</v>
      </c>
    </row>
    <row r="361" spans="1:4">
      <c r="A361" s="26" t="s">
        <v>639</v>
      </c>
      <c r="B361" s="35" t="s">
        <v>640</v>
      </c>
      <c r="C361" s="36"/>
      <c r="D361" s="30"/>
    </row>
    <row r="362" spans="1:4">
      <c r="A362" s="15" t="s">
        <v>31</v>
      </c>
      <c r="B362" s="16" t="s">
        <v>32</v>
      </c>
      <c r="C362" s="21" t="s">
        <v>43</v>
      </c>
      <c r="D362" s="30" t="s">
        <v>44</v>
      </c>
    </row>
    <row r="363" spans="1:4">
      <c r="A363" s="22" t="s">
        <v>641</v>
      </c>
      <c r="B363" s="9" t="s">
        <v>642</v>
      </c>
      <c r="C363" s="27">
        <v>0</v>
      </c>
      <c r="D363" s="7"/>
    </row>
    <row r="364" spans="1:4" ht="15.95">
      <c r="A364" s="31" t="s">
        <v>643</v>
      </c>
      <c r="B364" s="32" t="s">
        <v>644</v>
      </c>
      <c r="C364" s="33">
        <v>0</v>
      </c>
      <c r="D364" s="34" t="s">
        <v>78</v>
      </c>
    </row>
    <row r="365" spans="1:4" ht="15.95">
      <c r="A365" s="22" t="s">
        <v>645</v>
      </c>
      <c r="B365" s="9" t="s">
        <v>646</v>
      </c>
      <c r="C365" s="27">
        <v>0</v>
      </c>
      <c r="D365" s="7"/>
    </row>
    <row r="366" spans="1:4" ht="15.95">
      <c r="A366" s="22" t="s">
        <v>647</v>
      </c>
      <c r="B366" s="9" t="s">
        <v>648</v>
      </c>
      <c r="C366" s="27">
        <v>0</v>
      </c>
      <c r="D366" s="7"/>
    </row>
    <row r="367" spans="1:4" ht="15.95">
      <c r="A367" s="22" t="s">
        <v>649</v>
      </c>
      <c r="B367" s="9" t="s">
        <v>650</v>
      </c>
      <c r="C367" s="27">
        <v>0</v>
      </c>
      <c r="D367" s="7"/>
    </row>
    <row r="368" spans="1:4" ht="15.95">
      <c r="A368" s="22" t="s">
        <v>651</v>
      </c>
      <c r="B368" s="9" t="s">
        <v>652</v>
      </c>
      <c r="C368" s="27">
        <v>0</v>
      </c>
      <c r="D368" s="7"/>
    </row>
    <row r="369" spans="1:4" ht="15.95">
      <c r="A369" s="22" t="s">
        <v>653</v>
      </c>
      <c r="B369" s="9" t="s">
        <v>654</v>
      </c>
      <c r="C369" s="27">
        <v>0</v>
      </c>
      <c r="D369" s="7"/>
    </row>
    <row r="370" spans="1:4" ht="15.95">
      <c r="A370" s="22" t="s">
        <v>655</v>
      </c>
      <c r="B370" s="9" t="s">
        <v>656</v>
      </c>
      <c r="C370" s="27">
        <v>0</v>
      </c>
      <c r="D370" s="7"/>
    </row>
    <row r="371" spans="1:4" ht="15.95">
      <c r="A371" s="22" t="s">
        <v>657</v>
      </c>
      <c r="B371" s="9" t="s">
        <v>658</v>
      </c>
      <c r="C371" s="27">
        <v>0</v>
      </c>
      <c r="D371" s="7"/>
    </row>
    <row r="372" spans="1:4" ht="15.95">
      <c r="A372" s="22" t="s">
        <v>659</v>
      </c>
      <c r="B372" s="9" t="s">
        <v>660</v>
      </c>
      <c r="C372" s="27">
        <v>0</v>
      </c>
      <c r="D372" s="7"/>
    </row>
    <row r="373" spans="1:4" ht="15.95">
      <c r="A373" s="22" t="s">
        <v>661</v>
      </c>
      <c r="B373" s="9" t="s">
        <v>662</v>
      </c>
      <c r="C373" s="27">
        <v>0</v>
      </c>
      <c r="D373" s="7"/>
    </row>
    <row r="374" spans="1:4">
      <c r="A374" s="22" t="s">
        <v>663</v>
      </c>
      <c r="B374" s="9" t="s">
        <v>664</v>
      </c>
      <c r="C374" s="27">
        <v>0</v>
      </c>
      <c r="D374" s="7"/>
    </row>
    <row r="375" spans="1:4">
      <c r="A375" s="31" t="s">
        <v>665</v>
      </c>
      <c r="B375" s="32" t="s">
        <v>666</v>
      </c>
      <c r="C375" s="33">
        <v>0</v>
      </c>
      <c r="D375" s="34" t="s">
        <v>78</v>
      </c>
    </row>
    <row r="376" spans="1:4">
      <c r="A376" s="31" t="s">
        <v>667</v>
      </c>
      <c r="B376" s="32" t="s">
        <v>668</v>
      </c>
      <c r="C376" s="33">
        <v>0</v>
      </c>
      <c r="D376" s="34" t="s">
        <v>78</v>
      </c>
    </row>
    <row r="377" spans="1:4">
      <c r="A377" s="31" t="s">
        <v>669</v>
      </c>
      <c r="B377" s="32" t="s">
        <v>670</v>
      </c>
      <c r="C377" s="33">
        <v>0</v>
      </c>
      <c r="D377" s="34" t="s">
        <v>78</v>
      </c>
    </row>
    <row r="378" spans="1:4">
      <c r="A378" s="31" t="s">
        <v>671</v>
      </c>
      <c r="B378" s="32" t="s">
        <v>672</v>
      </c>
      <c r="C378" s="33">
        <v>0</v>
      </c>
      <c r="D378" s="34" t="s">
        <v>78</v>
      </c>
    </row>
    <row r="379" spans="1:4">
      <c r="A379" s="31" t="s">
        <v>673</v>
      </c>
      <c r="B379" s="32" t="s">
        <v>674</v>
      </c>
      <c r="C379" s="33">
        <v>0</v>
      </c>
      <c r="D379" s="34" t="s">
        <v>78</v>
      </c>
    </row>
    <row r="380" spans="1:4">
      <c r="A380" s="31" t="s">
        <v>675</v>
      </c>
      <c r="B380" s="32" t="s">
        <v>676</v>
      </c>
      <c r="C380" s="33">
        <v>0</v>
      </c>
      <c r="D380" s="34" t="s">
        <v>78</v>
      </c>
    </row>
    <row r="381" spans="1:4">
      <c r="A381" s="31" t="s">
        <v>677</v>
      </c>
      <c r="B381" s="32" t="s">
        <v>678</v>
      </c>
      <c r="C381" s="33">
        <v>0</v>
      </c>
      <c r="D381" s="34" t="s">
        <v>78</v>
      </c>
    </row>
    <row r="382" spans="1:4">
      <c r="A382" s="31" t="s">
        <v>679</v>
      </c>
      <c r="B382" s="32" t="s">
        <v>680</v>
      </c>
      <c r="C382" s="33">
        <v>0</v>
      </c>
      <c r="D382" s="34" t="s">
        <v>78</v>
      </c>
    </row>
    <row r="383" spans="1:4">
      <c r="C383" s="8">
        <f>SUM(C363:C382)</f>
        <v>0</v>
      </c>
    </row>
  </sheetData>
  <mergeCells count="26">
    <mergeCell ref="A2:G2"/>
    <mergeCell ref="A9:A11"/>
    <mergeCell ref="B9:B11"/>
    <mergeCell ref="A15:A17"/>
    <mergeCell ref="B15:B17"/>
    <mergeCell ref="B12:B14"/>
    <mergeCell ref="A12:A14"/>
    <mergeCell ref="B36:C36"/>
    <mergeCell ref="B47:C47"/>
    <mergeCell ref="B27:B29"/>
    <mergeCell ref="A27:A29"/>
    <mergeCell ref="B30:B32"/>
    <mergeCell ref="A30:A32"/>
    <mergeCell ref="A18:A20"/>
    <mergeCell ref="B18:B20"/>
    <mergeCell ref="B21:B23"/>
    <mergeCell ref="A21:A23"/>
    <mergeCell ref="B24:B26"/>
    <mergeCell ref="A24:A26"/>
    <mergeCell ref="B361:C361"/>
    <mergeCell ref="B85:C85"/>
    <mergeCell ref="B138:C138"/>
    <mergeCell ref="B154:C154"/>
    <mergeCell ref="B222:C222"/>
    <mergeCell ref="B242:C242"/>
    <mergeCell ref="B257:C257"/>
  </mergeCells>
  <phoneticPr fontId="7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ca69ca8-b64e-4f46-a5a5-c7ece8ded8a3" xsi:nil="true"/>
    <SharedWithUsers xmlns="6e327351-fa16-4fcc-9e6c-49b93540d57c">
      <UserInfo>
        <DisplayName>Juliana Senise Rosa Madureira</DisplayName>
        <AccountId>203</AccountId>
        <AccountType/>
      </UserInfo>
    </SharedWithUsers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</documentManagement>
</p:properties>
</file>

<file path=customXml/itemProps1.xml><?xml version="1.0" encoding="utf-8"?>
<ds:datastoreItem xmlns:ds="http://schemas.openxmlformats.org/officeDocument/2006/customXml" ds:itemID="{E45D15BA-4BB8-4144-8054-195707B97E14}"/>
</file>

<file path=customXml/itemProps2.xml><?xml version="1.0" encoding="utf-8"?>
<ds:datastoreItem xmlns:ds="http://schemas.openxmlformats.org/officeDocument/2006/customXml" ds:itemID="{F2A33151-234C-408D-8548-E7B5BE07BA5E}"/>
</file>

<file path=customXml/itemProps3.xml><?xml version="1.0" encoding="utf-8"?>
<ds:datastoreItem xmlns:ds="http://schemas.openxmlformats.org/officeDocument/2006/customXml" ds:itemID="{90BE25E7-1CF1-45F1-B3CB-57D59936A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Aurelio Ascar de Albuquerque</dc:creator>
  <cp:keywords/>
  <dc:description/>
  <cp:lastModifiedBy>Leonardo Waideman Liebana</cp:lastModifiedBy>
  <cp:revision/>
  <dcterms:created xsi:type="dcterms:W3CDTF">2025-04-02T17:54:35Z</dcterms:created>
  <dcterms:modified xsi:type="dcterms:W3CDTF">2025-04-15T21:13:39Z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2025-04-02T18:36:20Z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a913ff28-e702-4eb0-9b0e-4cf84b07ca57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0x0101005F834D04E70687408F7D74C7AB749DE1</vt:lpwstr>
  </property>
</Properties>
</file>